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6"/>
  <c r="D42"/>
  <c r="E41"/>
  <c r="D41"/>
  <c r="E40"/>
  <c r="E43" s="1"/>
  <c r="D40"/>
  <c r="D43" s="1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M39" s="1"/>
  <c r="L36"/>
  <c r="L39" s="1"/>
  <c r="K36"/>
  <c r="K39" s="1"/>
  <c r="J36"/>
  <c r="J39" s="1"/>
  <c r="I36"/>
  <c r="I39" s="1"/>
  <c r="H36"/>
  <c r="H39" s="1"/>
  <c r="G36"/>
  <c r="G39" s="1"/>
  <c r="F36"/>
  <c r="F39" s="1"/>
  <c r="E36"/>
  <c r="E39" s="1"/>
  <c r="D36"/>
  <c r="D39" s="1"/>
  <c r="E33"/>
  <c r="D33"/>
  <c r="E32"/>
  <c r="D32"/>
  <c r="E31"/>
  <c r="E34" s="1"/>
  <c r="D31"/>
  <c r="D34" s="1"/>
  <c r="K29"/>
  <c r="J29"/>
  <c r="I29"/>
  <c r="H29"/>
  <c r="G29"/>
  <c r="F29"/>
  <c r="E29"/>
  <c r="D29" s="1"/>
  <c r="K28"/>
  <c r="J28" s="1"/>
  <c r="I28"/>
  <c r="H28" s="1"/>
  <c r="G28"/>
  <c r="F28" s="1"/>
  <c r="E28"/>
  <c r="D28" s="1"/>
  <c r="K27"/>
  <c r="J27" s="1"/>
  <c r="J30" s="1"/>
  <c r="I27"/>
  <c r="H27" s="1"/>
  <c r="H30" s="1"/>
  <c r="G27"/>
  <c r="F27" s="1"/>
  <c r="F30" s="1"/>
  <c r="E27"/>
  <c r="D27" s="1"/>
  <c r="D30" s="1"/>
  <c r="E24"/>
  <c r="D24" s="1"/>
  <c r="E23"/>
  <c r="D23" s="1"/>
  <c r="E22"/>
  <c r="D22" s="1"/>
  <c r="D25" s="1"/>
  <c r="IT18"/>
  <c r="IT19" s="1"/>
  <c r="IS18"/>
  <c r="IS19" s="1"/>
  <c r="IR18"/>
  <c r="IR19" s="1"/>
  <c r="IQ18"/>
  <c r="IQ19" s="1"/>
  <c r="IP18"/>
  <c r="IP19" s="1"/>
  <c r="IO18"/>
  <c r="IO19" s="1"/>
  <c r="IN18"/>
  <c r="IN19" s="1"/>
  <c r="IM18"/>
  <c r="IM19" s="1"/>
  <c r="IL18"/>
  <c r="IL19" s="1"/>
  <c r="IK18"/>
  <c r="IK19" s="1"/>
  <c r="IJ18"/>
  <c r="IJ19" s="1"/>
  <c r="II18"/>
  <c r="II19" s="1"/>
  <c r="IH18"/>
  <c r="IH19" s="1"/>
  <c r="IG18"/>
  <c r="IG19" s="1"/>
  <c r="IF18"/>
  <c r="IF19" s="1"/>
  <c r="IE18"/>
  <c r="IE19" s="1"/>
  <c r="ID18"/>
  <c r="ID19" s="1"/>
  <c r="IC18"/>
  <c r="IC19" s="1"/>
  <c r="IB18"/>
  <c r="IB19" s="1"/>
  <c r="IA18"/>
  <c r="IA19" s="1"/>
  <c r="HZ18"/>
  <c r="HZ19" s="1"/>
  <c r="HY18"/>
  <c r="HY19" s="1"/>
  <c r="HX18"/>
  <c r="HX19" s="1"/>
  <c r="HW18"/>
  <c r="HW19" s="1"/>
  <c r="HV18"/>
  <c r="HV19" s="1"/>
  <c r="HU18"/>
  <c r="HU19" s="1"/>
  <c r="HT18"/>
  <c r="HT19" s="1"/>
  <c r="HS18"/>
  <c r="HS19" s="1"/>
  <c r="HR18"/>
  <c r="HR19" s="1"/>
  <c r="HQ18"/>
  <c r="HQ19" s="1"/>
  <c r="HP18"/>
  <c r="HP19" s="1"/>
  <c r="HO18"/>
  <c r="HO19" s="1"/>
  <c r="HN18"/>
  <c r="HN19" s="1"/>
  <c r="HM18"/>
  <c r="HM19" s="1"/>
  <c r="HL18"/>
  <c r="HL19" s="1"/>
  <c r="HK18"/>
  <c r="HK19" s="1"/>
  <c r="HJ18"/>
  <c r="HJ19" s="1"/>
  <c r="HI18"/>
  <c r="HI19" s="1"/>
  <c r="HH18"/>
  <c r="HH19" s="1"/>
  <c r="HG18"/>
  <c r="HG19" s="1"/>
  <c r="HF18"/>
  <c r="HF19" s="1"/>
  <c r="HE18"/>
  <c r="HE19" s="1"/>
  <c r="HD18"/>
  <c r="HD19" s="1"/>
  <c r="HC18"/>
  <c r="HC19" s="1"/>
  <c r="HB18"/>
  <c r="HB19" s="1"/>
  <c r="HA18"/>
  <c r="HA19" s="1"/>
  <c r="GZ18"/>
  <c r="GZ19" s="1"/>
  <c r="GY18"/>
  <c r="GY19" s="1"/>
  <c r="GX18"/>
  <c r="GX19" s="1"/>
  <c r="GW18"/>
  <c r="GW19" s="1"/>
  <c r="GV18"/>
  <c r="GV19" s="1"/>
  <c r="GU18"/>
  <c r="GU19" s="1"/>
  <c r="GT18"/>
  <c r="GT19" s="1"/>
  <c r="GS18"/>
  <c r="GS19" s="1"/>
  <c r="GR18"/>
  <c r="GR19" s="1"/>
  <c r="GQ18"/>
  <c r="GQ19" s="1"/>
  <c r="GP18"/>
  <c r="GP19" s="1"/>
  <c r="GO18"/>
  <c r="GO19" s="1"/>
  <c r="GN18"/>
  <c r="GN19" s="1"/>
  <c r="GM18"/>
  <c r="GM19" s="1"/>
  <c r="GL18"/>
  <c r="GL19" s="1"/>
  <c r="GK18"/>
  <c r="GK19" s="1"/>
  <c r="GJ18"/>
  <c r="GJ19" s="1"/>
  <c r="GI18"/>
  <c r="GI19" s="1"/>
  <c r="GH18"/>
  <c r="GH19" s="1"/>
  <c r="GG18"/>
  <c r="GG19" s="1"/>
  <c r="GF18"/>
  <c r="GF19" s="1"/>
  <c r="GE18"/>
  <c r="GE19" s="1"/>
  <c r="GD18"/>
  <c r="GD19" s="1"/>
  <c r="GC18"/>
  <c r="GC19" s="1"/>
  <c r="GB18"/>
  <c r="GB19" s="1"/>
  <c r="GA18"/>
  <c r="GA19" s="1"/>
  <c r="FZ18"/>
  <c r="FZ19" s="1"/>
  <c r="FY18"/>
  <c r="FY19" s="1"/>
  <c r="FX18"/>
  <c r="FX19" s="1"/>
  <c r="FW18"/>
  <c r="FW19" s="1"/>
  <c r="FV18"/>
  <c r="FV19" s="1"/>
  <c r="FU18"/>
  <c r="FU19" s="1"/>
  <c r="FT18"/>
  <c r="FT19" s="1"/>
  <c r="FS18"/>
  <c r="FS19" s="1"/>
  <c r="FR18"/>
  <c r="FR19" s="1"/>
  <c r="FQ18"/>
  <c r="FQ19" s="1"/>
  <c r="FP18"/>
  <c r="FP19" s="1"/>
  <c r="FO18"/>
  <c r="FO19" s="1"/>
  <c r="FN18"/>
  <c r="FN19" s="1"/>
  <c r="FM18"/>
  <c r="FM19" s="1"/>
  <c r="FL18"/>
  <c r="FL19" s="1"/>
  <c r="FK18"/>
  <c r="FK19" s="1"/>
  <c r="FJ18"/>
  <c r="FJ19" s="1"/>
  <c r="FI18"/>
  <c r="FI19" s="1"/>
  <c r="FH18"/>
  <c r="FH19" s="1"/>
  <c r="FG18"/>
  <c r="FG19" s="1"/>
  <c r="FF18"/>
  <c r="FF19" s="1"/>
  <c r="FE18"/>
  <c r="FE19" s="1"/>
  <c r="FD18"/>
  <c r="FD19" s="1"/>
  <c r="FC18"/>
  <c r="FC19" s="1"/>
  <c r="FB18"/>
  <c r="FB19" s="1"/>
  <c r="FA18"/>
  <c r="FA19" s="1"/>
  <c r="EZ18"/>
  <c r="EZ19" s="1"/>
  <c r="EY18"/>
  <c r="EY19" s="1"/>
  <c r="EX18"/>
  <c r="EX19" s="1"/>
  <c r="EW18"/>
  <c r="EW19" s="1"/>
  <c r="EV18"/>
  <c r="EV19" s="1"/>
  <c r="EU18"/>
  <c r="EU19" s="1"/>
  <c r="ET18"/>
  <c r="ET19" s="1"/>
  <c r="ES18"/>
  <c r="ES19" s="1"/>
  <c r="ER18"/>
  <c r="ER19" s="1"/>
  <c r="EQ18"/>
  <c r="EQ19" s="1"/>
  <c r="EP18"/>
  <c r="EP19" s="1"/>
  <c r="EO18"/>
  <c r="EO19" s="1"/>
  <c r="EN18"/>
  <c r="EN19" s="1"/>
  <c r="EM18"/>
  <c r="EM19" s="1"/>
  <c r="EL18"/>
  <c r="EL19" s="1"/>
  <c r="EK18"/>
  <c r="EK19" s="1"/>
  <c r="EJ18"/>
  <c r="EJ19" s="1"/>
  <c r="EI18"/>
  <c r="EI19" s="1"/>
  <c r="EH18"/>
  <c r="EH19" s="1"/>
  <c r="EG18"/>
  <c r="EG19" s="1"/>
  <c r="EF18"/>
  <c r="EF19" s="1"/>
  <c r="EE18"/>
  <c r="EE19" s="1"/>
  <c r="ED18"/>
  <c r="ED19" s="1"/>
  <c r="EC18"/>
  <c r="EC19" s="1"/>
  <c r="EB18"/>
  <c r="EB19" s="1"/>
  <c r="EA18"/>
  <c r="EA19" s="1"/>
  <c r="DZ18"/>
  <c r="DZ19" s="1"/>
  <c r="DY18"/>
  <c r="DY19" s="1"/>
  <c r="DX18"/>
  <c r="DX19" s="1"/>
  <c r="DW18"/>
  <c r="DW19" s="1"/>
  <c r="DV18"/>
  <c r="DV19" s="1"/>
  <c r="DU18"/>
  <c r="DU19" s="1"/>
  <c r="DT18"/>
  <c r="DT19" s="1"/>
  <c r="DS18"/>
  <c r="DS19" s="1"/>
  <c r="DR18"/>
  <c r="DR19" s="1"/>
  <c r="DQ18"/>
  <c r="DQ19" s="1"/>
  <c r="DP18"/>
  <c r="DP19" s="1"/>
  <c r="DO18"/>
  <c r="DO19" s="1"/>
  <c r="DN18"/>
  <c r="DN19" s="1"/>
  <c r="DM18"/>
  <c r="DM19" s="1"/>
  <c r="DL18"/>
  <c r="DL19" s="1"/>
  <c r="DK18"/>
  <c r="DK19" s="1"/>
  <c r="DJ18"/>
  <c r="DJ19" s="1"/>
  <c r="DI18"/>
  <c r="DI19" s="1"/>
  <c r="DH18"/>
  <c r="DH19" s="1"/>
  <c r="DG18"/>
  <c r="DG19" s="1"/>
  <c r="DF18"/>
  <c r="DF19" s="1"/>
  <c r="DE18"/>
  <c r="DE19" s="1"/>
  <c r="DD18"/>
  <c r="DD19" s="1"/>
  <c r="DC18"/>
  <c r="DC19" s="1"/>
  <c r="DB18"/>
  <c r="DB19" s="1"/>
  <c r="DA18"/>
  <c r="DA19" s="1"/>
  <c r="CZ18"/>
  <c r="CZ19" s="1"/>
  <c r="CY18"/>
  <c r="CY19" s="1"/>
  <c r="CX18"/>
  <c r="CX19" s="1"/>
  <c r="CW18"/>
  <c r="CW19" s="1"/>
  <c r="CV18"/>
  <c r="CV19" s="1"/>
  <c r="CU18"/>
  <c r="CU19" s="1"/>
  <c r="CT18"/>
  <c r="CT19" s="1"/>
  <c r="CS18"/>
  <c r="CS19" s="1"/>
  <c r="CR18"/>
  <c r="CR19" s="1"/>
  <c r="CQ18"/>
  <c r="CQ19" s="1"/>
  <c r="CP18"/>
  <c r="CP19" s="1"/>
  <c r="CO18"/>
  <c r="CO19" s="1"/>
  <c r="CN18"/>
  <c r="CN19" s="1"/>
  <c r="CM18"/>
  <c r="CM19" s="1"/>
  <c r="CL18"/>
  <c r="CL19" s="1"/>
  <c r="CK18"/>
  <c r="CK19" s="1"/>
  <c r="CJ18"/>
  <c r="CJ19" s="1"/>
  <c r="CI18"/>
  <c r="CI19" s="1"/>
  <c r="CH18"/>
  <c r="CH19" s="1"/>
  <c r="CG18"/>
  <c r="CG19" s="1"/>
  <c r="CF18"/>
  <c r="CF19" s="1"/>
  <c r="CE18"/>
  <c r="CE19" s="1"/>
  <c r="CD18"/>
  <c r="CD19" s="1"/>
  <c r="CC18"/>
  <c r="CC19" s="1"/>
  <c r="CB18"/>
  <c r="CB19" s="1"/>
  <c r="CA18"/>
  <c r="CA19" s="1"/>
  <c r="BZ18"/>
  <c r="BZ19" s="1"/>
  <c r="BY18"/>
  <c r="BY19" s="1"/>
  <c r="BX18"/>
  <c r="BX19" s="1"/>
  <c r="BW18"/>
  <c r="BW19" s="1"/>
  <c r="BV18"/>
  <c r="BV19" s="1"/>
  <c r="BU18"/>
  <c r="BU19" s="1"/>
  <c r="BT18"/>
  <c r="BT19" s="1"/>
  <c r="BS18"/>
  <c r="BS19" s="1"/>
  <c r="BR18"/>
  <c r="BR19" s="1"/>
  <c r="BQ18"/>
  <c r="BQ19" s="1"/>
  <c r="BP18"/>
  <c r="BP19" s="1"/>
  <c r="BO18"/>
  <c r="BO19" s="1"/>
  <c r="BN18"/>
  <c r="BN19" s="1"/>
  <c r="BM18"/>
  <c r="BM19" s="1"/>
  <c r="BL18"/>
  <c r="BL19" s="1"/>
  <c r="BK18"/>
  <c r="BK19" s="1"/>
  <c r="BJ18"/>
  <c r="BJ19" s="1"/>
  <c r="BI18"/>
  <c r="BI19" s="1"/>
  <c r="BH18"/>
  <c r="BH19" s="1"/>
  <c r="BG18"/>
  <c r="BG19" s="1"/>
  <c r="BF18"/>
  <c r="BF19" s="1"/>
  <c r="BE18"/>
  <c r="BE19" s="1"/>
  <c r="BD18"/>
  <c r="BD19" s="1"/>
  <c r="BC18"/>
  <c r="BC19" s="1"/>
  <c r="BB18"/>
  <c r="BB19" s="1"/>
  <c r="BA18"/>
  <c r="BA19" s="1"/>
  <c r="AZ18"/>
  <c r="AZ19" s="1"/>
  <c r="AY18"/>
  <c r="AY19" s="1"/>
  <c r="AX18"/>
  <c r="AX19" s="1"/>
  <c r="AW18"/>
  <c r="AW19" s="1"/>
  <c r="AV18"/>
  <c r="AV19" s="1"/>
  <c r="AU18"/>
  <c r="AU19" s="1"/>
  <c r="AT18"/>
  <c r="AT19" s="1"/>
  <c r="AS18"/>
  <c r="AS19" s="1"/>
  <c r="AR18"/>
  <c r="AR19" s="1"/>
  <c r="AQ18"/>
  <c r="AQ19" s="1"/>
  <c r="AP18"/>
  <c r="AP19" s="1"/>
  <c r="AO18"/>
  <c r="AO19" s="1"/>
  <c r="AN18"/>
  <c r="AN19" s="1"/>
  <c r="AM18"/>
  <c r="AM19" s="1"/>
  <c r="AL18"/>
  <c r="AL19" s="1"/>
  <c r="AK18"/>
  <c r="AK19" s="1"/>
  <c r="AJ18"/>
  <c r="AJ19" s="1"/>
  <c r="AI18"/>
  <c r="AI19" s="1"/>
  <c r="AH18"/>
  <c r="AH19" s="1"/>
  <c r="AG18"/>
  <c r="AG19" s="1"/>
  <c r="AF18"/>
  <c r="AF19" s="1"/>
  <c r="AE18"/>
  <c r="AE19" s="1"/>
  <c r="AD18"/>
  <c r="AD19" s="1"/>
  <c r="AC18"/>
  <c r="AC19" s="1"/>
  <c r="AB18"/>
  <c r="AB19" s="1"/>
  <c r="AA18"/>
  <c r="AA19" s="1"/>
  <c r="Z18"/>
  <c r="Z19" s="1"/>
  <c r="Y18"/>
  <c r="Y19" s="1"/>
  <c r="X18"/>
  <c r="X19" s="1"/>
  <c r="W18"/>
  <c r="W19" s="1"/>
  <c r="V18"/>
  <c r="V19" s="1"/>
  <c r="U18"/>
  <c r="U19" s="1"/>
  <c r="T18"/>
  <c r="T19" s="1"/>
  <c r="S18"/>
  <c r="S19" s="1"/>
  <c r="R18"/>
  <c r="R19" s="1"/>
  <c r="Q18"/>
  <c r="Q19" s="1"/>
  <c r="P18"/>
  <c r="P19" s="1"/>
  <c r="O18"/>
  <c r="O19" s="1"/>
  <c r="N18"/>
  <c r="N19" s="1"/>
  <c r="M18"/>
  <c r="M19" s="1"/>
  <c r="L18"/>
  <c r="L19" s="1"/>
  <c r="K18"/>
  <c r="K19" s="1"/>
  <c r="J18"/>
  <c r="J19" s="1"/>
  <c r="I18"/>
  <c r="I19" s="1"/>
  <c r="H18"/>
  <c r="H19" s="1"/>
  <c r="G18"/>
  <c r="G19" s="1"/>
  <c r="F18"/>
  <c r="F19" s="1"/>
  <c r="E18"/>
  <c r="E19" s="1"/>
  <c r="D18"/>
  <c r="D19" s="1"/>
  <c r="C18"/>
  <c r="C19" s="1"/>
  <c r="E25" l="1"/>
  <c r="E30"/>
  <c r="G30"/>
  <c r="I30"/>
  <c r="K30"/>
  <c r="FU39" i="5"/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<sst xmlns="http://schemas.openxmlformats.org/spreadsheetml/2006/main" count="2307" uniqueCount="1394">
  <si>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</si>
  <si>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</si>
  <si>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</si>
  <si>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</si>
  <si>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</si>
  <si>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</si>
  <si>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</si>
  <si>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</si>
  <si>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</si>
  <si>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</si>
  <si>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</si>
  <si>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</si>
  <si>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</si>
  <si>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</si>
  <si>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</si>
  <si>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</si>
  <si>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</si>
  <si>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</si>
  <si>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</si>
  <si>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</si>
  <si>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</si>
  <si>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</si>
  <si>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</si>
  <si>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</si>
  <si>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</si>
  <si>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</si>
  <si>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</si>
  <si>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</si>
  <si>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</si>
  <si>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</si>
  <si>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</si>
  <si>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</si>
  <si>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</si>
  <si>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</si>
  <si>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</si>
  <si>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</si>
  <si>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</si>
  <si>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</si>
  <si>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</si>
  <si>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</si>
  <si>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</si>
  <si>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</si>
  <si>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</si>
  <si>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</si>
  <si>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</si>
  <si>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</si>
  <si>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</si>
  <si>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</si>
  <si>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</si>
  <si>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</si>
  <si>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</si>
  <si>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</si>
  <si>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</si>
  <si>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</si>
  <si>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</si>
  <si>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</si>
  <si>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</si>
  <si>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</si>
  <si>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</si>
  <si>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</si>
  <si>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</si>
  <si>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</si>
  <si>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</si>
  <si>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</si>
  <si>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</si>
  <si>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</si>
  <si>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</si>
  <si>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</si>
  <si>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</si>
  <si>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</si>
  <si>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</si>
  <si>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</si>
  <si>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</si>
  <si>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</si>
  <si>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</si>
  <si>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</si>
  <si>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</si>
  <si>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</si>
  <si>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</si>
  <si>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</si>
  <si>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</si>
  <si>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</si>
  <si>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</si>
  <si>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</si>
  <si>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</si>
  <si>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</si>
  <si>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</si>
  <si>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</si>
  <si>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</si>
  <si>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</si>
  <si>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</si>
  <si>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</si>
  <si>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</si>
  <si>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</si>
  <si>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</si>
  <si>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</si>
  <si>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</si>
  <si>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</si>
  <si>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</si>
  <si>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</si>
  <si>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</si>
  <si>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</si>
  <si>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</si>
  <si>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</si>
  <si>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</si>
  <si>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</si>
  <si>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</si>
  <si>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</si>
  <si>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</si>
  <si>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</si>
  <si>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</si>
  <si>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</si>
  <si>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</si>
  <si>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</si>
  <si>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</si>
  <si>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</si>
  <si>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</si>
  <si>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</si>
  <si>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</si>
  <si>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</si>
  <si>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</si>
  <si>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</si>
  <si>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</si>
  <si>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</si>
  <si>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</si>
  <si>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</si>
  <si>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</si>
  <si>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</si>
  <si>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</si>
  <si>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</si>
  <si>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</si>
  <si>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</si>
  <si>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</si>
  <si>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</si>
  <si>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</si>
  <si>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</si>
  <si>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</si>
  <si>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</si>
  <si>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</si>
  <si>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</si>
  <si>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</si>
  <si>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</si>
  <si>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</si>
  <si>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</si>
  <si>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</si>
  <si>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</si>
  <si>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</si>
  <si>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</si>
  <si>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</si>
  <si>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</si>
  <si>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</si>
  <si>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</si>
  <si>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</si>
  <si>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</si>
  <si>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</si>
  <si>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</si>
  <si>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</si>
  <si>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</si>
  <si>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</si>
  <si>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</si>
  <si>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</si>
  <si>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</si>
  <si>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</si>
  <si>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</si>
  <si>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</si>
  <si>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</si>
  <si>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</si>
  <si>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</si>
  <si>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</si>
  <si>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</si>
  <si>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</si>
  <si>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</si>
  <si>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</si>
  <si>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</si>
  <si>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</si>
  <si>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</si>
  <si>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</si>
  <si>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</si>
  <si>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</si>
  <si>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</si>
  <si>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</si>
  <si>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</si>
  <si>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</si>
  <si>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</si>
  <si>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</si>
  <si>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</si>
  <si>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</si>
  <si>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</si>
  <si>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</si>
  <si>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</si>
  <si>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</si>
  <si>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</si>
  <si>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</si>
  <si>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</si>
  <si>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</si>
  <si>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</si>
  <si>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</si>
  <si>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</si>
  <si>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</si>
  <si>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</si>
  <si>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</si>
  <si>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</si>
  <si>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</si>
  <si>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</si>
  <si>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</si>
  <si>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</si>
  <si>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</si>
  <si>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</si>
  <si>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</si>
  <si>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</si>
  <si>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</si>
  <si>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</si>
  <si>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</si>
  <si>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</si>
  <si>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</si>
  <si>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</si>
  <si>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</si>
  <si>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</si>
  <si>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</si>
  <si>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</si>
  <si>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</si>
  <si>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</si>
  <si>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</si>
  <si>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</si>
  <si>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</si>
  <si>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</si>
  <si>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</si>
  <si>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</si>
  <si>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</si>
  <si>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</si>
  <si>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</si>
  <si>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</si>
  <si>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</si>
  <si>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</si>
  <si>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</si>
  <si>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</si>
  <si>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</si>
  <si>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</si>
  <si>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</si>
  <si>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</si>
  <si>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</si>
  <si>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</si>
  <si>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</si>
  <si>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</si>
  <si>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</si>
  <si>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</si>
  <si>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</si>
  <si>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</si>
  <si>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</si>
  <si>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</si>
  <si>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</si>
  <si>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</si>
  <si>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</si>
  <si>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</si>
  <si>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</si>
  <si>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</si>
  <si>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</si>
  <si>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</si>
  <si>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</si>
  <si>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</si>
  <si>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</si>
  <si>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</si>
  <si>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</si>
  <si>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</si>
  <si>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</si>
  <si>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</si>
  <si>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</si>
  <si>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</si>
  <si>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</si>
  <si>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</si>
  <si>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</si>
  <si>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</si>
  <si>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</si>
  <si>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</si>
  <si>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</si>
  <si>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</si>
  <si>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</si>
  <si>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</si>
  <si>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</si>
  <si>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</si>
  <si>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</si>
  <si>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</si>
  <si>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</si>
  <si>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</si>
  <si>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</si>
  <si>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</si>
  <si>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</si>
  <si>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</si>
  <si>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</si>
  <si>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</si>
  <si>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</si>
  <si>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</si>
  <si>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</si>
  <si>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</si>
  <si>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</si>
  <si>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</si>
  <si>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</si>
  <si>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</si>
  <si>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</si>
  <si>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</si>
  <si>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</si>
  <si>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</si>
  <si>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</si>
  <si>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</si>
  <si>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</si>
  <si>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</si>
  <si>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</si>
  <si>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</si>
  <si>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</si>
  <si>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</si>
  <si>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</si>
  <si>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</si>
  <si>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</si>
  <si>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</si>
  <si>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</si>
  <si>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</si>
  <si>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</si>
  <si>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</si>
  <si>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</si>
  <si>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</si>
  <si>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</si>
  <si>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</si>
  <si>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</si>
  <si>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</si>
  <si>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</si>
  <si>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</si>
  <si>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</si>
  <si>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</si>
  <si>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</si>
  <si>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</si>
  <si>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</si>
  <si>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</si>
  <si>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</si>
  <si>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</si>
  <si>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</si>
  <si>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</si>
  <si>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</si>
  <si>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</si>
  <si>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</si>
  <si>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</si>
  <si>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</si>
  <si>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</si>
  <si>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</si>
  <si>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</si>
  <si>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</si>
  <si>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</si>
  <si>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</si>
  <si>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</si>
  <si>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</si>
  <si>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</si>
  <si>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</si>
  <si>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</si>
  <si>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</si>
  <si>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</si>
  <si>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</si>
  <si>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</si>
  <si>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</si>
  <si>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</si>
  <si>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</si>
  <si>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</si>
  <si>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</si>
  <si>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</si>
  <si>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</si>
  <si>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</si>
  <si>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</si>
  <si>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</si>
  <si>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</si>
  <si>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</si>
  <si>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</si>
  <si>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</si>
  <si>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</si>
  <si>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</si>
  <si>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</si>
  <si>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</si>
  <si>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</si>
  <si>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</si>
  <si>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</si>
  <si>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</si>
  <si>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</si>
  <si>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</si>
  <si>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</si>
  <si>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</si>
  <si>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</si>
  <si>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</si>
  <si>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</si>
  <si>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</si>
  <si>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</si>
  <si>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</si>
  <si>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</si>
  <si>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</si>
  <si>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</si>
  <si>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</si>
  <si>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</si>
  <si>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</si>
  <si>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</si>
  <si>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</si>
  <si>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</si>
  <si>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</si>
  <si>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</si>
  <si>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</si>
  <si>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</si>
  <si>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</si>
  <si>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</si>
  <si>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</si>
  <si>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</si>
  <si>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</si>
  <si>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</si>
  <si>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</si>
  <si>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</si>
  <si>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</si>
  <si>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</si>
  <si>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</si>
  <si>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</si>
  <si>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</si>
  <si>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</si>
  <si>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</si>
  <si>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</si>
  <si>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</si>
  <si>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</si>
  <si>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</si>
  <si>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</si>
  <si>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</si>
  <si>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</si>
  <si>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</si>
  <si>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</si>
  <si>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</si>
  <si>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</si>
  <si>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</si>
  <si>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</si>
  <si>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</si>
  <si>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</si>
  <si>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</si>
  <si>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</si>
  <si>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</si>
  <si>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</si>
  <si>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</si>
  <si>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</si>
  <si>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</si>
  <si>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</si>
  <si>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</si>
  <si>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</si>
  <si>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</si>
  <si>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</si>
  <si>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</si>
  <si>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</si>
  <si>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</si>
  <si>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</si>
  <si>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</si>
  <si>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</si>
  <si>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</si>
  <si>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</si>
  <si>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</si>
  <si>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</si>
  <si>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</si>
  <si>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</si>
  <si>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</si>
  <si>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</si>
  <si>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</si>
  <si>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</si>
  <si>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</si>
  <si>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</si>
  <si>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</si>
  <si>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</si>
  <si>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</si>
  <si>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</si>
  <si>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</si>
  <si>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</si>
  <si>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</si>
  <si>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</si>
  <si>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</si>
  <si>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</si>
  <si>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</si>
  <si>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</si>
  <si>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</si>
  <si>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</si>
  <si>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</si>
  <si>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</si>
  <si>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</si>
  <si>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</si>
  <si>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</si>
  <si>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</si>
  <si>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</si>
  <si>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</si>
  <si>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</si>
  <si>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</si>
  <si>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</si>
  <si>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</si>
  <si>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</si>
  <si>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</si>
  <si>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</si>
  <si>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</si>
  <si>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</si>
  <si>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</si>
  <si>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</si>
  <si>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</si>
  <si>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</si>
  <si>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</si>
  <si>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</si>
  <si>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</si>
  <si>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</si>
  <si>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</si>
  <si>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</si>
  <si>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</si>
  <si>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</si>
  <si>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</si>
  <si>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</si>
  <si>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</si>
  <si>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</si>
  <si>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</si>
  <si>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</si>
  <si>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</si>
  <si>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</si>
  <si>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</si>
  <si>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</si>
  <si>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</si>
  <si>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</si>
  <si>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</si>
  <si>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</si>
  <si>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</si>
  <si>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</si>
  <si>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</si>
  <si>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</si>
  <si>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</si>
  <si>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</si>
  <si>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</si>
  <si>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</si>
  <si>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</si>
  <si>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</si>
  <si>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</si>
  <si>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</si>
  <si>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</si>
  <si>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</si>
  <si>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</si>
  <si>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</si>
  <si>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</si>
  <si>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</si>
  <si>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</si>
  <si>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</si>
  <si>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</si>
  <si>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</si>
  <si>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</si>
  <si>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</si>
  <si>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</si>
  <si>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</si>
  <si>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</si>
  <si>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</si>
  <si>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</si>
  <si>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</si>
  <si>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</si>
  <si>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</si>
  <si>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</si>
  <si>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</si>
  <si>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</si>
  <si>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</si>
  <si>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</si>
  <si>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</si>
  <si>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</si>
  <si>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</si>
  <si>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</si>
  <si>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</si>
  <si>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</si>
  <si>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</si>
  <si>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</si>
  <si>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</si>
  <si>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</si>
  <si>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</si>
  <si>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</si>
  <si>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</si>
  <si>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</si>
  <si>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</si>
  <si>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</si>
  <si>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</si>
  <si>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</si>
  <si>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</si>
  <si>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</si>
  <si>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</si>
  <si>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</si>
  <si>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</si>
  <si>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</si>
  <si>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</si>
  <si>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</si>
  <si>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</si>
  <si>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</si>
  <si>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</si>
  <si>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</si>
  <si>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</si>
  <si>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</si>
  <si>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</si>
  <si>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</si>
  <si>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</si>
  <si>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</si>
  <si>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</si>
  <si>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</si>
  <si>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</si>
  <si>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</si>
  <si>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</si>
  <si>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</si>
  <si>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</si>
  <si>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</si>
  <si>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</si>
  <si>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</si>
  <si>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</si>
  <si>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</si>
  <si>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</si>
  <si>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</si>
  <si>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</si>
  <si>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</si>
  <si>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</si>
  <si>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</si>
  <si>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</si>
  <si>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</si>
  <si>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</si>
  <si>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</si>
  <si>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</si>
  <si>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</si>
  <si>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</si>
  <si>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</si>
  <si>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</si>
  <si>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</si>
  <si>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</si>
  <si>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</si>
  <si>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</si>
  <si>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</si>
  <si>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</si>
  <si>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</si>
  <si>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</si>
  <si>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</si>
  <si>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</si>
  <si>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</si>
  <si>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</si>
  <si>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</si>
  <si>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</si>
  <si>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</si>
  <si>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</si>
  <si>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</si>
  <si>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</si>
  <si>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</si>
  <si>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</si>
  <si>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</si>
  <si>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</si>
  <si>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</si>
  <si>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</si>
  <si>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</si>
  <si>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</si>
  <si>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</si>
  <si>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</si>
  <si>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</si>
  <si>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</si>
  <si>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</si>
  <si>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</si>
  <si>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</si>
  <si>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</si>
  <si>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</si>
  <si>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</si>
  <si>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</si>
  <si>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</si>
  <si>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</si>
  <si>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</si>
  <si>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</si>
  <si>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</si>
  <si>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</si>
  <si>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</si>
  <si>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</si>
  <si>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</si>
  <si>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</si>
  <si>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</si>
  <si>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</si>
  <si>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</si>
  <si>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</si>
  <si>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</si>
  <si>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</si>
  <si>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</si>
  <si>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</si>
  <si>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</si>
  <si>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</si>
  <si>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</si>
  <si>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</si>
  <si>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</si>
  <si>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</si>
  <si>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</si>
  <si>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</si>
  <si>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</si>
  <si>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</si>
  <si>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</si>
  <si>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</si>
  <si>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</si>
  <si>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</si>
  <si>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</si>
  <si>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</si>
  <si>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</si>
  <si>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</si>
  <si>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</si>
  <si>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</si>
  <si>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</si>
  <si>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</si>
  <si>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</si>
  <si>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</si>
  <si>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</si>
  <si>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</si>
  <si>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</si>
  <si>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</si>
  <si>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</si>
  <si>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</si>
  <si>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</si>
  <si>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</si>
  <si>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</si>
  <si>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</si>
  <si>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</si>
  <si>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</si>
  <si>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</si>
  <si>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</si>
  <si>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</si>
  <si>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</si>
  <si>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</si>
  <si>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</si>
  <si>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</si>
  <si>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</si>
  <si>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</si>
  <si>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</si>
  <si>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</si>
  <si>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</si>
  <si>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</si>
  <si>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</si>
  <si>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</si>
  <si>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</si>
  <si>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</si>
  <si>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</si>
  <si>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</si>
  <si>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</si>
  <si>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</si>
  <si>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</si>
  <si>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</si>
  <si>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</si>
  <si>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</si>
  <si>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</si>
  <si>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</si>
  <si>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</si>
  <si>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</si>
  <si>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</si>
  <si>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</si>
  <si>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</si>
  <si>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</si>
  <si>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</si>
  <si>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</si>
  <si>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</si>
  <si>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</si>
  <si>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</si>
  <si>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</si>
  <si>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</si>
  <si>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</si>
  <si>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</si>
  <si>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</si>
  <si>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</si>
  <si>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</si>
  <si>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</si>
  <si>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</si>
  <si>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</si>
  <si>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</si>
  <si>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</si>
  <si>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</si>
  <si>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</si>
  <si>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</si>
  <si>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</si>
  <si>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</si>
  <si>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</si>
  <si>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</si>
  <si>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</si>
  <si>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</si>
  <si>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</si>
  <si>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</si>
  <si>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</si>
  <si>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</si>
  <si>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</si>
  <si>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</si>
  <si>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</si>
  <si>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</si>
  <si>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</si>
  <si>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</si>
  <si>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</si>
  <si>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</si>
  <si>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</si>
  <si>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</si>
  <si>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</si>
  <si>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</si>
  <si>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</si>
  <si>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</si>
  <si>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</si>
  <si>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</si>
  <si>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</si>
  <si>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</si>
  <si>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</si>
  <si>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</si>
  <si>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</si>
  <si>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</si>
  <si>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</si>
  <si>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</si>
  <si>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</si>
  <si>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</si>
  <si>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</si>
  <si>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</si>
  <si>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</si>
  <si>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</si>
  <si>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</si>
  <si>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</si>
  <si>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</si>
  <si>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</si>
  <si>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</si>
  <si>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</si>
  <si>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</si>
  <si>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</si>
  <si>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</si>
  <si>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</si>
  <si>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</si>
  <si>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</si>
  <si>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</si>
  <si>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</si>
  <si>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</si>
  <si>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</si>
  <si>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</si>
  <si>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</si>
  <si>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</si>
  <si>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</si>
  <si>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</si>
  <si>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</si>
  <si>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</si>
  <si>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</si>
  <si>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</si>
  <si>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</si>
  <si>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</si>
  <si>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</si>
  <si>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</si>
  <si>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</si>
  <si>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</si>
  <si>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</si>
  <si>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</si>
  <si>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</si>
  <si>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</si>
  <si>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</si>
  <si>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</si>
  <si>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</si>
  <si>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</si>
  <si>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</si>
  <si>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</si>
  <si>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</si>
  <si>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</si>
  <si>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</si>
  <si>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</si>
  <si>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</si>
  <si>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</si>
  <si>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</si>
  <si>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</si>
  <si>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</si>
  <si>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</si>
  <si>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</si>
  <si>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</si>
  <si>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</si>
  <si>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</si>
  <si>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</si>
  <si>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</si>
  <si>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</si>
  <si>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</si>
  <si>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</si>
  <si>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</si>
  <si>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</si>
  <si>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</si>
  <si>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</si>
  <si>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</si>
  <si>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</si>
  <si>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</si>
  <si>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</si>
  <si>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</si>
  <si>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</si>
  <si>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</si>
  <si>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</si>
  <si>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</si>
  <si>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</si>
  <si>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</si>
  <si>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</si>
  <si>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</si>
  <si>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</si>
  <si>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</si>
  <si>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</si>
  <si>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</si>
  <si>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</si>
  <si>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</si>
  <si>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</si>
  <si>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</si>
  <si>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</si>
  <si>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</si>
  <si>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</si>
  <si>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</si>
  <si>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</si>
  <si>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</si>
  <si>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</si>
  <si>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</si>
  <si>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</si>
  <si>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</si>
  <si>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</si>
  <si>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</si>
  <si>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</si>
  <si>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</si>
  <si>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</si>
  <si>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</si>
  <si>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</si>
  <si>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</si>
  <si>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</si>
  <si>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</si>
  <si>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</si>
  <si>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</si>
  <si>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</si>
  <si>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</si>
  <si>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</si>
  <si>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</si>
  <si>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</si>
  <si>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</si>
  <si>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</si>
  <si>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</si>
  <si>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</si>
  <si>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</si>
  <si>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</si>
  <si>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</si>
  <si>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</si>
  <si>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</si>
  <si>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</si>
  <si>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</si>
  <si>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</si>
  <si>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</si>
  <si>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</si>
  <si>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</si>
  <si>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</si>
  <si>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</si>
  <si>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</si>
  <si>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</si>
  <si>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</si>
  <si>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</si>
  <si>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</si>
  <si>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</si>
  <si>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</si>
  <si>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</si>
  <si>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</si>
  <si>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</si>
  <si>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</si>
  <si>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</si>
  <si>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</si>
  <si>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</si>
  <si>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</si>
  <si>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</si>
  <si>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</si>
  <si>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</si>
  <si>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</si>
  <si>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</si>
  <si>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</si>
  <si>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</si>
  <si>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</si>
  <si>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</si>
  <si>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</si>
  <si>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</si>
  <si>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</si>
  <si>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</si>
  <si>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</si>
  <si>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</si>
  <si>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</si>
  <si>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</si>
  <si>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</si>
  <si>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</si>
  <si>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</si>
  <si>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</si>
  <si>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</si>
  <si>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</si>
  <si>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</si>
  <si>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</si>
  <si>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</si>
  <si>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</si>
  <si>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</si>
  <si>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</si>
  <si>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</si>
  <si>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</si>
  <si>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</si>
  <si>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</si>
  <si>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</si>
  <si>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</si>
  <si>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</si>
  <si>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</si>
  <si>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</si>
  <si>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</si>
  <si>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</si>
  <si>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</si>
  <si>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</si>
  <si>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</si>
  <si>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</si>
  <si>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</si>
  <si>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</si>
  <si>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</si>
  <si>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</si>
  <si>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</si>
  <si>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</si>
  <si>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</si>
  <si>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</si>
  <si>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</si>
  <si>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</si>
  <si>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</si>
  <si>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</si>
  <si>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</si>
  <si>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</si>
  <si>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</si>
  <si>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</si>
  <si>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</si>
  <si>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</si>
  <si>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</si>
  <si>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</si>
  <si>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</si>
  <si>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</si>
  <si>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</si>
  <si>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</si>
  <si>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</si>
  <si>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</si>
  <si>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</si>
  <si>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</si>
  <si>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</si>
  <si>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</si>
  <si>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</si>
  <si>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</si>
  <si>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</si>
  <si>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</si>
  <si>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</si>
  <si>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</si>
  <si>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</si>
  <si>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</si>
  <si>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</si>
  <si>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</si>
  <si>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</si>
  <si>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</si>
  <si>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</si>
  <si>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</si>
  <si>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</si>
  <si>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</si>
  <si>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</si>
  <si>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</si>
  <si>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</si>
  <si>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</si>
  <si>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</si>
  <si>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</si>
  <si>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</si>
  <si>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</si>
  <si>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</si>
  <si>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</si>
  <si>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</si>
  <si>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</si>
  <si>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</si>
  <si>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</si>
  <si>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</si>
  <si>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</si>
  <si>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</si>
  <si>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</si>
  <si>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</si>
  <si>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</si>
  <si>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</si>
  <si>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</si>
  <si>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</si>
  <si>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</si>
  <si>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</si>
  <si>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</si>
  <si>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</si>
  <si>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</si>
  <si>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</si>
  <si>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</si>
  <si>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</si>
  <si>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</si>
  <si>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</si>
  <si>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</si>
  <si>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</si>
  <si>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</si>
  <si>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</si>
  <si>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</si>
  <si>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</si>
  <si>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</si>
  <si>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</si>
  <si>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</si>
  <si>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</si>
  <si>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</si>
  <si>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</si>
  <si>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</si>
  <si>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</si>
  <si>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</si>
  <si>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</si>
  <si>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</si>
  <si>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</si>
  <si>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</si>
  <si>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</si>
  <si>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</si>
  <si>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</si>
  <si>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</si>
  <si>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</si>
  <si>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</si>
  <si>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</si>
  <si>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</si>
  <si>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</si>
  <si>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</si>
  <si>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</si>
  <si>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</si>
  <si>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</si>
  <si>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</si>
  <si>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</si>
  <si>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</si>
  <si>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</si>
  <si>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</si>
  <si>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</si>
  <si>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</si>
  <si>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</si>
  <si>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</si>
  <si>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</si>
  <si>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</si>
  <si>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</si>
  <si>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</si>
  <si>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</si>
  <si>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</si>
  <si>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</si>
  <si>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</si>
  <si>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</si>
  <si>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</si>
  <si>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</si>
  <si>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</si>
  <si>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</si>
  <si>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</si>
  <si>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</si>
  <si>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</si>
  <si>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</si>
  <si>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</si>
  <si>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</si>
  <si>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</si>
  <si>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</si>
  <si>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</si>
  <si>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</si>
  <si>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</si>
  <si>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</si>
  <si>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</si>
  <si>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</si>
  <si>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</si>
  <si>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</si>
  <si>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</si>
  <si>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</si>
  <si>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</si>
  <si>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</si>
  <si>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</si>
  <si>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</si>
  <si>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</si>
  <si>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</si>
  <si>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</si>
  <si>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</si>
  <si>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</si>
  <si>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</si>
  <si>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</si>
  <si>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</si>
  <si>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</si>
  <si>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</si>
  <si>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</si>
  <si>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</si>
  <si>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</si>
  <si>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</si>
  <si>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</si>
  <si>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</si>
  <si>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</si>
  <si>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</si>
  <si>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</si>
  <si>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</si>
  <si>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</si>
  <si>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</si>
  <si>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</si>
  <si>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</si>
  <si>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</si>
  <si>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</si>
  <si>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</si>
  <si>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</si>
  <si>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</si>
  <si>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</si>
  <si>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</si>
  <si>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</si>
  <si>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</si>
  <si>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</si>
  <si>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</si>
  <si>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</si>
  <si>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</si>
  <si>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</si>
  <si>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</si>
  <si>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</si>
  <si>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</si>
  <si>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</si>
  <si>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</si>
  <si>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</si>
  <si>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</si>
  <si>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</si>
  <si>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</si>
  <si>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</si>
  <si>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</si>
  <si>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</si>
  <si>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</si>
  <si>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</si>
  <si>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</si>
  <si>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</si>
  <si>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</si>
  <si>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</si>
  <si>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</si>
  <si>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</si>
  <si>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</si>
  <si>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</si>
  <si>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</si>
  <si>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</si>
  <si>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</si>
  <si>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</si>
  <si>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</si>
  <si>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</si>
  <si>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</si>
  <si>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</si>
  <si>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</si>
  <si>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</si>
  <si>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</si>
  <si>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</si>
  <si>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</si>
  <si>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</si>
  <si>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</si>
  <si>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</si>
  <si>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</si>
  <si>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</si>
  <si>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</si>
  <si>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</si>
  <si>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</si>
  <si>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</si>
  <si>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</si>
  <si>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</si>
  <si>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</si>
  <si>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</si>
  <si>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</si>
  <si>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</si>
  <si>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</si>
  <si>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</si>
  <si>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</si>
  <si>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</si>
  <si>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</si>
  <si>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</si>
  <si>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</si>
  <si>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</si>
  <si>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</si>
  <si>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</si>
  <si>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</si>
  <si>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</si>
  <si>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</si>
  <si>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</si>
  <si>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</si>
  <si>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</si>
  <si>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</si>
  <si>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</si>
  <si>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</si>
  <si>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</si>
  <si>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</si>
  <si>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</si>
  <si>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</si>
  <si>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</si>
  <si>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</si>
  <si>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</si>
  <si>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</si>
  <si>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</si>
  <si>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</si>
  <si>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</si>
  <si>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</si>
  <si>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</si>
  <si>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</si>
  <si>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</si>
  <si>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</si>
  <si>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</si>
  <si>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</si>
  <si>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</si>
  <si>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</si>
  <si>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</si>
  <si>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</si>
  <si>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</si>
  <si>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</si>
  <si>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</si>
  <si>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</si>
  <si>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</si>
  <si>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</si>
  <si>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</si>
  <si>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</si>
  <si>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</si>
  <si>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</si>
  <si>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</si>
  <si>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</si>
  <si>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</si>
  <si>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</si>
  <si>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</si>
  <si>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</si>
  <si>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</si>
  <si>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</si>
  <si>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</si>
  <si>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</si>
  <si>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</si>
  <si>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</si>
  <si>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</si>
  <si>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</si>
  <si>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</si>
  <si>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</si>
  <si>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</si>
  <si>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</si>
  <si>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</si>
  <si>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</si>
  <si>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</si>
  <si>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</si>
  <si>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</si>
  <si>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</si>
  <si>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</si>
  <si>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</si>
  <si>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</si>
  <si>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</si>
  <si>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</si>
  <si>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</si>
  <si>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</si>
  <si>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</si>
  <si>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</si>
  <si>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</si>
  <si>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</si>
  <si>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</si>
  <si>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</si>
  <si>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</si>
  <si>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</si>
  <si>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</si>
  <si>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</si>
  <si>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</si>
  <si>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</si>
  <si>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</si>
  <si>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</si>
  <si>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</si>
  <si>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</si>
  <si>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</si>
  <si>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</si>
  <si>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</si>
  <si>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</si>
  <si>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</si>
  <si>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</si>
  <si>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</si>
  <si>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</si>
  <si>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</si>
  <si>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</si>
  <si>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</si>
  <si>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</si>
  <si>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</si>
  <si>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</si>
  <si>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</si>
  <si>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</si>
  <si>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</si>
  <si>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</si>
  <si>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</si>
  <si>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</si>
  <si>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</si>
  <si>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</si>
  <si>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</si>
  <si>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</si>
  <si>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</si>
  <si>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</si>
  <si>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</si>
  <si>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</si>
  <si>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</si>
  <si>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</si>
  <si>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</si>
  <si>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</si>
  <si>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</si>
  <si>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</si>
  <si>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</si>
  <si>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</si>
  <si>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</si>
  <si>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</si>
  <si>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</si>
  <si>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</si>
  <si>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</si>
  <si>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</si>
  <si>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</si>
  <si>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</si>
  <si>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</si>
  <si>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</si>
  <si>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</si>
  <si>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</si>
  <si>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</si>
  <si>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</si>
  <si>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</si>
  <si>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</si>
  <si>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</si>
  <si>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</si>
  <si>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Бақытбек Қазына Серікқызы</t>
  </si>
  <si>
    <t>Керімбек Дана Жылкелдіқызы</t>
  </si>
  <si>
    <t>Қайнар Айару</t>
  </si>
  <si>
    <t>Құдайберген Айбар Мейрбекұлы</t>
  </si>
  <si>
    <t>Мақсұтхан Дінмұхаммаед Бекмұханұлы</t>
  </si>
  <si>
    <t>Ирысқыбай Батырхан Сапарұлы</t>
  </si>
  <si>
    <t xml:space="preserve">Рашбек Афсана Издаулетқызы </t>
  </si>
  <si>
    <t>Рахим Айзере Абдиманапқызы</t>
  </si>
  <si>
    <t>Сапарғали Әлихан Мадиярұлы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</si>
</sst>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842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43"/>
  <sheetViews>
    <sheetView tabSelected="1" topLeftCell="A13" workbookViewId="0">
      <selection activeCell="Q34" sqref="Q34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7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>
      <c r="A14" s="2">
        <v>6</v>
      </c>
      <c r="B14" s="4" t="s">
        <v>1390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5.7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>
      <c r="A16" s="60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>
      <c r="A17" s="60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71" t="s">
        <v>278</v>
      </c>
      <c r="B18" s="72"/>
      <c r="C18" s="60">
        <f t="shared" ref="C18:BN18" si="0">SUM(C9:C17)</f>
        <v>2</v>
      </c>
      <c r="D18" s="60">
        <f t="shared" si="0"/>
        <v>5</v>
      </c>
      <c r="E18" s="60">
        <f t="shared" si="0"/>
        <v>2</v>
      </c>
      <c r="F18" s="60">
        <f t="shared" si="0"/>
        <v>2</v>
      </c>
      <c r="G18" s="60">
        <f t="shared" si="0"/>
        <v>5</v>
      </c>
      <c r="H18" s="60">
        <f t="shared" si="0"/>
        <v>2</v>
      </c>
      <c r="I18" s="60">
        <f t="shared" si="0"/>
        <v>2</v>
      </c>
      <c r="J18" s="60">
        <f t="shared" si="0"/>
        <v>5</v>
      </c>
      <c r="K18" s="60">
        <f t="shared" si="0"/>
        <v>2</v>
      </c>
      <c r="L18" s="60">
        <f t="shared" si="0"/>
        <v>2</v>
      </c>
      <c r="M18" s="60">
        <f t="shared" si="0"/>
        <v>5</v>
      </c>
      <c r="N18" s="60">
        <f t="shared" si="0"/>
        <v>2</v>
      </c>
      <c r="O18" s="60">
        <f t="shared" si="0"/>
        <v>2</v>
      </c>
      <c r="P18" s="60">
        <f t="shared" si="0"/>
        <v>5</v>
      </c>
      <c r="Q18" s="60">
        <f t="shared" si="0"/>
        <v>2</v>
      </c>
      <c r="R18" s="60">
        <f t="shared" si="0"/>
        <v>2</v>
      </c>
      <c r="S18" s="60">
        <f t="shared" si="0"/>
        <v>5</v>
      </c>
      <c r="T18" s="60">
        <f t="shared" si="0"/>
        <v>2</v>
      </c>
      <c r="U18" s="60">
        <f t="shared" si="0"/>
        <v>2</v>
      </c>
      <c r="V18" s="60">
        <f t="shared" si="0"/>
        <v>5</v>
      </c>
      <c r="W18" s="60">
        <f t="shared" si="0"/>
        <v>2</v>
      </c>
      <c r="X18" s="60">
        <f t="shared" si="0"/>
        <v>3</v>
      </c>
      <c r="Y18" s="60">
        <f t="shared" si="0"/>
        <v>4</v>
      </c>
      <c r="Z18" s="60">
        <f t="shared" si="0"/>
        <v>2</v>
      </c>
      <c r="AA18" s="60">
        <f t="shared" si="0"/>
        <v>3</v>
      </c>
      <c r="AB18" s="60">
        <f t="shared" si="0"/>
        <v>4</v>
      </c>
      <c r="AC18" s="60">
        <f t="shared" si="0"/>
        <v>2</v>
      </c>
      <c r="AD18" s="60">
        <f t="shared" si="0"/>
        <v>3</v>
      </c>
      <c r="AE18" s="60">
        <f t="shared" si="0"/>
        <v>4</v>
      </c>
      <c r="AF18" s="60">
        <f t="shared" si="0"/>
        <v>2</v>
      </c>
      <c r="AG18" s="60">
        <f t="shared" si="0"/>
        <v>3</v>
      </c>
      <c r="AH18" s="60">
        <f t="shared" si="0"/>
        <v>4</v>
      </c>
      <c r="AI18" s="60">
        <f t="shared" si="0"/>
        <v>2</v>
      </c>
      <c r="AJ18" s="60">
        <f t="shared" si="0"/>
        <v>3</v>
      </c>
      <c r="AK18" s="60">
        <f t="shared" si="0"/>
        <v>4</v>
      </c>
      <c r="AL18" s="60">
        <f t="shared" si="0"/>
        <v>2</v>
      </c>
      <c r="AM18" s="60">
        <f t="shared" si="0"/>
        <v>3</v>
      </c>
      <c r="AN18" s="60">
        <f t="shared" si="0"/>
        <v>4</v>
      </c>
      <c r="AO18" s="60">
        <f t="shared" si="0"/>
        <v>2</v>
      </c>
      <c r="AP18" s="60">
        <f t="shared" si="0"/>
        <v>3</v>
      </c>
      <c r="AQ18" s="60">
        <f t="shared" si="0"/>
        <v>4</v>
      </c>
      <c r="AR18" s="60">
        <f t="shared" si="0"/>
        <v>2</v>
      </c>
      <c r="AS18" s="60">
        <f t="shared" si="0"/>
        <v>3</v>
      </c>
      <c r="AT18" s="60">
        <f t="shared" si="0"/>
        <v>4</v>
      </c>
      <c r="AU18" s="60">
        <f t="shared" si="0"/>
        <v>2</v>
      </c>
      <c r="AV18" s="60">
        <f t="shared" si="0"/>
        <v>3</v>
      </c>
      <c r="AW18" s="60">
        <f t="shared" si="0"/>
        <v>4</v>
      </c>
      <c r="AX18" s="60">
        <f t="shared" si="0"/>
        <v>2</v>
      </c>
      <c r="AY18" s="60">
        <f t="shared" si="0"/>
        <v>3</v>
      </c>
      <c r="AZ18" s="60">
        <f t="shared" si="0"/>
        <v>4</v>
      </c>
      <c r="BA18" s="60">
        <f t="shared" si="0"/>
        <v>2</v>
      </c>
      <c r="BB18" s="60">
        <f t="shared" si="0"/>
        <v>3</v>
      </c>
      <c r="BC18" s="60">
        <f t="shared" si="0"/>
        <v>4</v>
      </c>
      <c r="BD18" s="60">
        <f t="shared" si="0"/>
        <v>2</v>
      </c>
      <c r="BE18" s="60">
        <f t="shared" si="0"/>
        <v>3</v>
      </c>
      <c r="BF18" s="60">
        <f t="shared" si="0"/>
        <v>4</v>
      </c>
      <c r="BG18" s="60">
        <f t="shared" si="0"/>
        <v>2</v>
      </c>
      <c r="BH18" s="60">
        <f t="shared" si="0"/>
        <v>3</v>
      </c>
      <c r="BI18" s="60">
        <f t="shared" si="0"/>
        <v>4</v>
      </c>
      <c r="BJ18" s="60">
        <f t="shared" si="0"/>
        <v>2</v>
      </c>
      <c r="BK18" s="60">
        <f t="shared" si="0"/>
        <v>3</v>
      </c>
      <c r="BL18" s="60">
        <f t="shared" si="0"/>
        <v>4</v>
      </c>
      <c r="BM18" s="60">
        <f t="shared" si="0"/>
        <v>2</v>
      </c>
      <c r="BN18" s="60">
        <f t="shared" si="0"/>
        <v>3</v>
      </c>
      <c r="BO18" s="60">
        <f t="shared" ref="BO18:DZ18" si="1">SUM(BO9:BO17)</f>
        <v>4</v>
      </c>
      <c r="BP18" s="60">
        <f t="shared" si="1"/>
        <v>2</v>
      </c>
      <c r="BQ18" s="60">
        <f t="shared" si="1"/>
        <v>3</v>
      </c>
      <c r="BR18" s="60">
        <f t="shared" si="1"/>
        <v>4</v>
      </c>
      <c r="BS18" s="60">
        <f t="shared" si="1"/>
        <v>2</v>
      </c>
      <c r="BT18" s="60">
        <f t="shared" si="1"/>
        <v>3</v>
      </c>
      <c r="BU18" s="60">
        <f t="shared" si="1"/>
        <v>4</v>
      </c>
      <c r="BV18" s="60">
        <f t="shared" si="1"/>
        <v>2</v>
      </c>
      <c r="BW18" s="60">
        <f t="shared" si="1"/>
        <v>3</v>
      </c>
      <c r="BX18" s="60">
        <f t="shared" si="1"/>
        <v>4</v>
      </c>
      <c r="BY18" s="60">
        <f t="shared" si="1"/>
        <v>2</v>
      </c>
      <c r="BZ18" s="60">
        <f t="shared" si="1"/>
        <v>3</v>
      </c>
      <c r="CA18" s="60">
        <f t="shared" si="1"/>
        <v>4</v>
      </c>
      <c r="CB18" s="60">
        <f t="shared" si="1"/>
        <v>2</v>
      </c>
      <c r="CC18" s="60">
        <f t="shared" si="1"/>
        <v>3</v>
      </c>
      <c r="CD18" s="60">
        <f t="shared" si="1"/>
        <v>4</v>
      </c>
      <c r="CE18" s="60">
        <f t="shared" si="1"/>
        <v>2</v>
      </c>
      <c r="CF18" s="60">
        <f t="shared" si="1"/>
        <v>3</v>
      </c>
      <c r="CG18" s="60">
        <f t="shared" si="1"/>
        <v>4</v>
      </c>
      <c r="CH18" s="60">
        <f t="shared" si="1"/>
        <v>2</v>
      </c>
      <c r="CI18" s="60">
        <f t="shared" si="1"/>
        <v>3</v>
      </c>
      <c r="CJ18" s="60">
        <f t="shared" si="1"/>
        <v>4</v>
      </c>
      <c r="CK18" s="60">
        <f t="shared" si="1"/>
        <v>2</v>
      </c>
      <c r="CL18" s="60">
        <f t="shared" si="1"/>
        <v>3</v>
      </c>
      <c r="CM18" s="60">
        <f t="shared" si="1"/>
        <v>4</v>
      </c>
      <c r="CN18" s="60">
        <f t="shared" si="1"/>
        <v>2</v>
      </c>
      <c r="CO18" s="60">
        <f t="shared" si="1"/>
        <v>3</v>
      </c>
      <c r="CP18" s="60">
        <f t="shared" si="1"/>
        <v>4</v>
      </c>
      <c r="CQ18" s="60">
        <f t="shared" si="1"/>
        <v>2</v>
      </c>
      <c r="CR18" s="60">
        <f t="shared" si="1"/>
        <v>3</v>
      </c>
      <c r="CS18" s="60">
        <f t="shared" si="1"/>
        <v>4</v>
      </c>
      <c r="CT18" s="60">
        <f t="shared" si="1"/>
        <v>2</v>
      </c>
      <c r="CU18" s="60">
        <f t="shared" si="1"/>
        <v>3</v>
      </c>
      <c r="CV18" s="60">
        <f t="shared" si="1"/>
        <v>4</v>
      </c>
      <c r="CW18" s="60">
        <f t="shared" si="1"/>
        <v>2</v>
      </c>
      <c r="CX18" s="60">
        <f t="shared" si="1"/>
        <v>3</v>
      </c>
      <c r="CY18" s="60">
        <f t="shared" si="1"/>
        <v>4</v>
      </c>
      <c r="CZ18" s="60">
        <f t="shared" si="1"/>
        <v>2</v>
      </c>
      <c r="DA18" s="60">
        <f t="shared" si="1"/>
        <v>3</v>
      </c>
      <c r="DB18" s="60">
        <f t="shared" si="1"/>
        <v>4</v>
      </c>
      <c r="DC18" s="60">
        <f t="shared" si="1"/>
        <v>2</v>
      </c>
      <c r="DD18" s="60">
        <f t="shared" si="1"/>
        <v>2</v>
      </c>
      <c r="DE18" s="60">
        <f t="shared" si="1"/>
        <v>5</v>
      </c>
      <c r="DF18" s="60">
        <f t="shared" si="1"/>
        <v>2</v>
      </c>
      <c r="DG18" s="60">
        <f t="shared" si="1"/>
        <v>2</v>
      </c>
      <c r="DH18" s="60">
        <f t="shared" si="1"/>
        <v>5</v>
      </c>
      <c r="DI18" s="60">
        <f t="shared" si="1"/>
        <v>2</v>
      </c>
      <c r="DJ18" s="60">
        <f t="shared" si="1"/>
        <v>2</v>
      </c>
      <c r="DK18" s="60">
        <f t="shared" si="1"/>
        <v>5</v>
      </c>
      <c r="DL18" s="60">
        <f t="shared" si="1"/>
        <v>2</v>
      </c>
      <c r="DM18" s="60">
        <f t="shared" si="1"/>
        <v>2</v>
      </c>
      <c r="DN18" s="60">
        <f t="shared" si="1"/>
        <v>5</v>
      </c>
      <c r="DO18" s="60">
        <f t="shared" si="1"/>
        <v>2</v>
      </c>
      <c r="DP18" s="60">
        <f t="shared" si="1"/>
        <v>2</v>
      </c>
      <c r="DQ18" s="60">
        <f t="shared" si="1"/>
        <v>5</v>
      </c>
      <c r="DR18" s="60">
        <f t="shared" si="1"/>
        <v>2</v>
      </c>
      <c r="DS18" s="60">
        <f t="shared" si="1"/>
        <v>2</v>
      </c>
      <c r="DT18" s="60">
        <f t="shared" si="1"/>
        <v>5</v>
      </c>
      <c r="DU18" s="60">
        <f t="shared" si="1"/>
        <v>2</v>
      </c>
      <c r="DV18" s="60">
        <f t="shared" si="1"/>
        <v>2</v>
      </c>
      <c r="DW18" s="60">
        <f t="shared" si="1"/>
        <v>5</v>
      </c>
      <c r="DX18" s="60">
        <f t="shared" si="1"/>
        <v>2</v>
      </c>
      <c r="DY18" s="60">
        <f t="shared" si="1"/>
        <v>3</v>
      </c>
      <c r="DZ18" s="60">
        <f t="shared" si="1"/>
        <v>4</v>
      </c>
      <c r="EA18" s="60">
        <f t="shared" ref="EA18:GL18" si="2">SUM(EA9:EA17)</f>
        <v>2</v>
      </c>
      <c r="EB18" s="60">
        <f t="shared" si="2"/>
        <v>3</v>
      </c>
      <c r="EC18" s="60">
        <f t="shared" si="2"/>
        <v>4</v>
      </c>
      <c r="ED18" s="60">
        <f t="shared" si="2"/>
        <v>2</v>
      </c>
      <c r="EE18" s="60">
        <f t="shared" si="2"/>
        <v>3</v>
      </c>
      <c r="EF18" s="60">
        <f t="shared" si="2"/>
        <v>4</v>
      </c>
      <c r="EG18" s="60">
        <f t="shared" si="2"/>
        <v>2</v>
      </c>
      <c r="EH18" s="60">
        <f t="shared" si="2"/>
        <v>3</v>
      </c>
      <c r="EI18" s="60">
        <f t="shared" si="2"/>
        <v>4</v>
      </c>
      <c r="EJ18" s="60">
        <f t="shared" si="2"/>
        <v>2</v>
      </c>
      <c r="EK18" s="60">
        <f t="shared" si="2"/>
        <v>3</v>
      </c>
      <c r="EL18" s="60">
        <f t="shared" si="2"/>
        <v>4</v>
      </c>
      <c r="EM18" s="60">
        <f t="shared" si="2"/>
        <v>2</v>
      </c>
      <c r="EN18" s="60">
        <f t="shared" si="2"/>
        <v>3</v>
      </c>
      <c r="EO18" s="60">
        <f t="shared" si="2"/>
        <v>4</v>
      </c>
      <c r="EP18" s="60">
        <f t="shared" si="2"/>
        <v>2</v>
      </c>
      <c r="EQ18" s="60">
        <f t="shared" si="2"/>
        <v>3</v>
      </c>
      <c r="ER18" s="60">
        <f t="shared" si="2"/>
        <v>4</v>
      </c>
      <c r="ES18" s="60">
        <f t="shared" si="2"/>
        <v>2</v>
      </c>
      <c r="ET18" s="60">
        <f t="shared" si="2"/>
        <v>3</v>
      </c>
      <c r="EU18" s="60">
        <f t="shared" si="2"/>
        <v>4</v>
      </c>
      <c r="EV18" s="60">
        <f t="shared" si="2"/>
        <v>2</v>
      </c>
      <c r="EW18" s="60">
        <f t="shared" si="2"/>
        <v>3</v>
      </c>
      <c r="EX18" s="60">
        <f t="shared" si="2"/>
        <v>4</v>
      </c>
      <c r="EY18" s="60">
        <f t="shared" si="2"/>
        <v>2</v>
      </c>
      <c r="EZ18" s="60">
        <f t="shared" si="2"/>
        <v>3</v>
      </c>
      <c r="FA18" s="60">
        <f t="shared" si="2"/>
        <v>4</v>
      </c>
      <c r="FB18" s="60">
        <f t="shared" si="2"/>
        <v>2</v>
      </c>
      <c r="FC18" s="60">
        <f t="shared" si="2"/>
        <v>3</v>
      </c>
      <c r="FD18" s="60">
        <f t="shared" si="2"/>
        <v>4</v>
      </c>
      <c r="FE18" s="60">
        <f t="shared" si="2"/>
        <v>2</v>
      </c>
      <c r="FF18" s="60">
        <f t="shared" si="2"/>
        <v>3</v>
      </c>
      <c r="FG18" s="60">
        <f t="shared" si="2"/>
        <v>4</v>
      </c>
      <c r="FH18" s="60">
        <f t="shared" si="2"/>
        <v>2</v>
      </c>
      <c r="FI18" s="60">
        <f t="shared" si="2"/>
        <v>3</v>
      </c>
      <c r="FJ18" s="60">
        <f t="shared" si="2"/>
        <v>4</v>
      </c>
      <c r="FK18" s="60">
        <f t="shared" si="2"/>
        <v>2</v>
      </c>
      <c r="FL18" s="60">
        <f t="shared" si="2"/>
        <v>3</v>
      </c>
      <c r="FM18" s="60">
        <f t="shared" si="2"/>
        <v>4</v>
      </c>
      <c r="FN18" s="60">
        <f t="shared" si="2"/>
        <v>2</v>
      </c>
      <c r="FO18" s="60">
        <f t="shared" si="2"/>
        <v>3</v>
      </c>
      <c r="FP18" s="60">
        <f t="shared" si="2"/>
        <v>4</v>
      </c>
      <c r="FQ18" s="60">
        <f t="shared" si="2"/>
        <v>2</v>
      </c>
      <c r="FR18" s="60">
        <f t="shared" si="2"/>
        <v>3</v>
      </c>
      <c r="FS18" s="60">
        <f t="shared" si="2"/>
        <v>4</v>
      </c>
      <c r="FT18" s="60">
        <f t="shared" si="2"/>
        <v>2</v>
      </c>
      <c r="FU18" s="60">
        <f t="shared" si="2"/>
        <v>3</v>
      </c>
      <c r="FV18" s="60">
        <f t="shared" si="2"/>
        <v>4</v>
      </c>
      <c r="FW18" s="60">
        <f t="shared" si="2"/>
        <v>2</v>
      </c>
      <c r="FX18" s="60">
        <f t="shared" si="2"/>
        <v>3</v>
      </c>
      <c r="FY18" s="60">
        <f t="shared" si="2"/>
        <v>4</v>
      </c>
      <c r="FZ18" s="60">
        <f t="shared" si="2"/>
        <v>2</v>
      </c>
      <c r="GA18" s="60">
        <f t="shared" si="2"/>
        <v>3</v>
      </c>
      <c r="GB18" s="60">
        <f t="shared" si="2"/>
        <v>4</v>
      </c>
      <c r="GC18" s="60">
        <f t="shared" si="2"/>
        <v>2</v>
      </c>
      <c r="GD18" s="60">
        <f t="shared" si="2"/>
        <v>3</v>
      </c>
      <c r="GE18" s="60">
        <f t="shared" si="2"/>
        <v>4</v>
      </c>
      <c r="GF18" s="60">
        <f t="shared" si="2"/>
        <v>2</v>
      </c>
      <c r="GG18" s="60">
        <f t="shared" si="2"/>
        <v>3</v>
      </c>
      <c r="GH18" s="60">
        <f t="shared" si="2"/>
        <v>4</v>
      </c>
      <c r="GI18" s="60">
        <f t="shared" si="2"/>
        <v>2</v>
      </c>
      <c r="GJ18" s="60">
        <f t="shared" si="2"/>
        <v>3</v>
      </c>
      <c r="GK18" s="60">
        <f t="shared" si="2"/>
        <v>4</v>
      </c>
      <c r="GL18" s="60">
        <f t="shared" si="2"/>
        <v>2</v>
      </c>
      <c r="GM18" s="60">
        <f t="shared" ref="GM18:IT18" si="3">SUM(GM9:GM17)</f>
        <v>3</v>
      </c>
      <c r="GN18" s="60">
        <f t="shared" si="3"/>
        <v>4</v>
      </c>
      <c r="GO18" s="60">
        <f t="shared" si="3"/>
        <v>2</v>
      </c>
      <c r="GP18" s="60">
        <f t="shared" si="3"/>
        <v>3</v>
      </c>
      <c r="GQ18" s="60">
        <f t="shared" si="3"/>
        <v>4</v>
      </c>
      <c r="GR18" s="60">
        <f t="shared" si="3"/>
        <v>2</v>
      </c>
      <c r="GS18" s="60">
        <f t="shared" si="3"/>
        <v>3</v>
      </c>
      <c r="GT18" s="60">
        <f t="shared" si="3"/>
        <v>4</v>
      </c>
      <c r="GU18" s="60">
        <f t="shared" si="3"/>
        <v>2</v>
      </c>
      <c r="GV18" s="60">
        <f t="shared" si="3"/>
        <v>3</v>
      </c>
      <c r="GW18" s="60">
        <f t="shared" si="3"/>
        <v>4</v>
      </c>
      <c r="GX18" s="60">
        <f t="shared" si="3"/>
        <v>2</v>
      </c>
      <c r="GY18" s="60">
        <f t="shared" si="3"/>
        <v>3</v>
      </c>
      <c r="GZ18" s="60">
        <f t="shared" si="3"/>
        <v>4</v>
      </c>
      <c r="HA18" s="60">
        <f t="shared" si="3"/>
        <v>2</v>
      </c>
      <c r="HB18" s="60">
        <f t="shared" si="3"/>
        <v>3</v>
      </c>
      <c r="HC18" s="60">
        <f t="shared" si="3"/>
        <v>4</v>
      </c>
      <c r="HD18" s="60">
        <f t="shared" si="3"/>
        <v>2</v>
      </c>
      <c r="HE18" s="60">
        <f t="shared" si="3"/>
        <v>3</v>
      </c>
      <c r="HF18" s="60">
        <f t="shared" si="3"/>
        <v>4</v>
      </c>
      <c r="HG18" s="60">
        <f t="shared" si="3"/>
        <v>2</v>
      </c>
      <c r="HH18" s="60">
        <f t="shared" si="3"/>
        <v>3</v>
      </c>
      <c r="HI18" s="60">
        <f t="shared" si="3"/>
        <v>4</v>
      </c>
      <c r="HJ18" s="60">
        <f t="shared" si="3"/>
        <v>2</v>
      </c>
      <c r="HK18" s="60">
        <f t="shared" si="3"/>
        <v>3</v>
      </c>
      <c r="HL18" s="60">
        <f t="shared" si="3"/>
        <v>4</v>
      </c>
      <c r="HM18" s="60">
        <f t="shared" si="3"/>
        <v>2</v>
      </c>
      <c r="HN18" s="60">
        <f t="shared" si="3"/>
        <v>3</v>
      </c>
      <c r="HO18" s="60">
        <f t="shared" si="3"/>
        <v>4</v>
      </c>
      <c r="HP18" s="60">
        <f t="shared" si="3"/>
        <v>2</v>
      </c>
      <c r="HQ18" s="60">
        <f t="shared" si="3"/>
        <v>3</v>
      </c>
      <c r="HR18" s="60">
        <f t="shared" si="3"/>
        <v>4</v>
      </c>
      <c r="HS18" s="60">
        <f t="shared" si="3"/>
        <v>2</v>
      </c>
      <c r="HT18" s="60">
        <f t="shared" si="3"/>
        <v>3</v>
      </c>
      <c r="HU18" s="60">
        <f t="shared" si="3"/>
        <v>4</v>
      </c>
      <c r="HV18" s="60">
        <f t="shared" si="3"/>
        <v>2</v>
      </c>
      <c r="HW18" s="60">
        <f t="shared" si="3"/>
        <v>3</v>
      </c>
      <c r="HX18" s="60">
        <f t="shared" si="3"/>
        <v>4</v>
      </c>
      <c r="HY18" s="60">
        <f t="shared" si="3"/>
        <v>2</v>
      </c>
      <c r="HZ18" s="60">
        <f t="shared" si="3"/>
        <v>3</v>
      </c>
      <c r="IA18" s="60">
        <f t="shared" si="3"/>
        <v>4</v>
      </c>
      <c r="IB18" s="60">
        <f t="shared" si="3"/>
        <v>2</v>
      </c>
      <c r="IC18" s="60">
        <f t="shared" si="3"/>
        <v>3</v>
      </c>
      <c r="ID18" s="60">
        <f t="shared" si="3"/>
        <v>4</v>
      </c>
      <c r="IE18" s="60">
        <f t="shared" si="3"/>
        <v>2</v>
      </c>
      <c r="IF18" s="60">
        <f t="shared" si="3"/>
        <v>3</v>
      </c>
      <c r="IG18" s="60">
        <f t="shared" si="3"/>
        <v>4</v>
      </c>
      <c r="IH18" s="60">
        <f t="shared" si="3"/>
        <v>2</v>
      </c>
      <c r="II18" s="60">
        <f t="shared" si="3"/>
        <v>3</v>
      </c>
      <c r="IJ18" s="60">
        <f t="shared" si="3"/>
        <v>4</v>
      </c>
      <c r="IK18" s="60">
        <f t="shared" si="3"/>
        <v>2</v>
      </c>
      <c r="IL18" s="60">
        <f t="shared" si="3"/>
        <v>3</v>
      </c>
      <c r="IM18" s="60">
        <f t="shared" si="3"/>
        <v>4</v>
      </c>
      <c r="IN18" s="60">
        <f t="shared" si="3"/>
        <v>2</v>
      </c>
      <c r="IO18" s="60">
        <f t="shared" si="3"/>
        <v>3</v>
      </c>
      <c r="IP18" s="60">
        <f t="shared" si="3"/>
        <v>4</v>
      </c>
      <c r="IQ18" s="60">
        <f t="shared" si="3"/>
        <v>2</v>
      </c>
      <c r="IR18" s="60">
        <f t="shared" si="3"/>
        <v>3</v>
      </c>
      <c r="IS18" s="60">
        <f t="shared" si="3"/>
        <v>4</v>
      </c>
      <c r="IT18" s="60">
        <f t="shared" si="3"/>
        <v>2</v>
      </c>
    </row>
    <row r="19" spans="1:254" ht="15" customHeight="1">
      <c r="A19" s="73" t="s">
        <v>842</v>
      </c>
      <c r="B19" s="74"/>
      <c r="C19" s="10">
        <f>C18/9%</f>
        <v>22.222222222222221</v>
      </c>
      <c r="D19" s="10">
        <f t="shared" ref="D19:BO19" si="4">D18/9%</f>
        <v>55.555555555555557</v>
      </c>
      <c r="E19" s="10">
        <f t="shared" si="4"/>
        <v>22.222222222222221</v>
      </c>
      <c r="F19" s="10">
        <f t="shared" si="4"/>
        <v>22.222222222222221</v>
      </c>
      <c r="G19" s="10">
        <f t="shared" si="4"/>
        <v>55.555555555555557</v>
      </c>
      <c r="H19" s="10">
        <f t="shared" si="4"/>
        <v>22.222222222222221</v>
      </c>
      <c r="I19" s="10">
        <f t="shared" si="4"/>
        <v>22.222222222222221</v>
      </c>
      <c r="J19" s="10">
        <f t="shared" si="4"/>
        <v>55.555555555555557</v>
      </c>
      <c r="K19" s="10">
        <f t="shared" si="4"/>
        <v>22.222222222222221</v>
      </c>
      <c r="L19" s="10">
        <f t="shared" si="4"/>
        <v>22.222222222222221</v>
      </c>
      <c r="M19" s="10">
        <f t="shared" si="4"/>
        <v>55.555555555555557</v>
      </c>
      <c r="N19" s="10">
        <f t="shared" si="4"/>
        <v>22.222222222222221</v>
      </c>
      <c r="O19" s="10">
        <f t="shared" si="4"/>
        <v>22.222222222222221</v>
      </c>
      <c r="P19" s="10">
        <f t="shared" si="4"/>
        <v>55.555555555555557</v>
      </c>
      <c r="Q19" s="10">
        <f t="shared" si="4"/>
        <v>22.222222222222221</v>
      </c>
      <c r="R19" s="10">
        <f t="shared" si="4"/>
        <v>22.222222222222221</v>
      </c>
      <c r="S19" s="10">
        <f t="shared" si="4"/>
        <v>55.555555555555557</v>
      </c>
      <c r="T19" s="10">
        <f t="shared" si="4"/>
        <v>22.222222222222221</v>
      </c>
      <c r="U19" s="10">
        <f t="shared" si="4"/>
        <v>22.222222222222221</v>
      </c>
      <c r="V19" s="10">
        <f t="shared" si="4"/>
        <v>55.555555555555557</v>
      </c>
      <c r="W19" s="10">
        <f t="shared" si="4"/>
        <v>22.222222222222221</v>
      </c>
      <c r="X19" s="10">
        <f t="shared" si="4"/>
        <v>33.333333333333336</v>
      </c>
      <c r="Y19" s="10">
        <f t="shared" si="4"/>
        <v>44.444444444444443</v>
      </c>
      <c r="Z19" s="10">
        <f t="shared" si="4"/>
        <v>22.222222222222221</v>
      </c>
      <c r="AA19" s="10">
        <f t="shared" si="4"/>
        <v>33.333333333333336</v>
      </c>
      <c r="AB19" s="10">
        <f t="shared" si="4"/>
        <v>44.444444444444443</v>
      </c>
      <c r="AC19" s="10">
        <f t="shared" si="4"/>
        <v>22.222222222222221</v>
      </c>
      <c r="AD19" s="10">
        <f t="shared" si="4"/>
        <v>33.333333333333336</v>
      </c>
      <c r="AE19" s="10">
        <f t="shared" si="4"/>
        <v>44.444444444444443</v>
      </c>
      <c r="AF19" s="10">
        <f t="shared" si="4"/>
        <v>22.222222222222221</v>
      </c>
      <c r="AG19" s="10">
        <f t="shared" si="4"/>
        <v>33.333333333333336</v>
      </c>
      <c r="AH19" s="10">
        <f t="shared" si="4"/>
        <v>44.444444444444443</v>
      </c>
      <c r="AI19" s="10">
        <f t="shared" si="4"/>
        <v>22.222222222222221</v>
      </c>
      <c r="AJ19" s="10">
        <f t="shared" si="4"/>
        <v>33.333333333333336</v>
      </c>
      <c r="AK19" s="10">
        <f t="shared" si="4"/>
        <v>44.444444444444443</v>
      </c>
      <c r="AL19" s="10">
        <f t="shared" si="4"/>
        <v>22.222222222222221</v>
      </c>
      <c r="AM19" s="10">
        <f t="shared" si="4"/>
        <v>33.333333333333336</v>
      </c>
      <c r="AN19" s="10">
        <f t="shared" si="4"/>
        <v>44.444444444444443</v>
      </c>
      <c r="AO19" s="10">
        <f t="shared" si="4"/>
        <v>22.222222222222221</v>
      </c>
      <c r="AP19" s="10">
        <f t="shared" si="4"/>
        <v>33.333333333333336</v>
      </c>
      <c r="AQ19" s="10">
        <f t="shared" si="4"/>
        <v>44.444444444444443</v>
      </c>
      <c r="AR19" s="10">
        <f t="shared" si="4"/>
        <v>22.222222222222221</v>
      </c>
      <c r="AS19" s="10">
        <f t="shared" si="4"/>
        <v>33.333333333333336</v>
      </c>
      <c r="AT19" s="10">
        <f t="shared" si="4"/>
        <v>44.444444444444443</v>
      </c>
      <c r="AU19" s="10">
        <f t="shared" si="4"/>
        <v>22.222222222222221</v>
      </c>
      <c r="AV19" s="10">
        <f t="shared" si="4"/>
        <v>33.333333333333336</v>
      </c>
      <c r="AW19" s="10">
        <f t="shared" si="4"/>
        <v>44.444444444444443</v>
      </c>
      <c r="AX19" s="10">
        <f t="shared" si="4"/>
        <v>22.222222222222221</v>
      </c>
      <c r="AY19" s="10">
        <f t="shared" si="4"/>
        <v>33.333333333333336</v>
      </c>
      <c r="AZ19" s="10">
        <f t="shared" si="4"/>
        <v>44.444444444444443</v>
      </c>
      <c r="BA19" s="10">
        <f t="shared" si="4"/>
        <v>22.222222222222221</v>
      </c>
      <c r="BB19" s="10">
        <f t="shared" si="4"/>
        <v>33.333333333333336</v>
      </c>
      <c r="BC19" s="10">
        <f t="shared" si="4"/>
        <v>44.444444444444443</v>
      </c>
      <c r="BD19" s="10">
        <f t="shared" si="4"/>
        <v>22.222222222222221</v>
      </c>
      <c r="BE19" s="10">
        <f t="shared" si="4"/>
        <v>33.333333333333336</v>
      </c>
      <c r="BF19" s="10">
        <f t="shared" si="4"/>
        <v>44.444444444444443</v>
      </c>
      <c r="BG19" s="10">
        <f t="shared" si="4"/>
        <v>22.222222222222221</v>
      </c>
      <c r="BH19" s="10">
        <f t="shared" si="4"/>
        <v>33.333333333333336</v>
      </c>
      <c r="BI19" s="10">
        <f t="shared" si="4"/>
        <v>44.444444444444443</v>
      </c>
      <c r="BJ19" s="10">
        <f t="shared" si="4"/>
        <v>22.222222222222221</v>
      </c>
      <c r="BK19" s="10">
        <f t="shared" si="4"/>
        <v>33.333333333333336</v>
      </c>
      <c r="BL19" s="10">
        <f t="shared" si="4"/>
        <v>44.444444444444443</v>
      </c>
      <c r="BM19" s="10">
        <f t="shared" si="4"/>
        <v>22.222222222222221</v>
      </c>
      <c r="BN19" s="10">
        <f t="shared" si="4"/>
        <v>33.333333333333336</v>
      </c>
      <c r="BO19" s="10">
        <f t="shared" si="4"/>
        <v>44.444444444444443</v>
      </c>
      <c r="BP19" s="10">
        <f t="shared" ref="BP19:EA19" si="5">BP18/9%</f>
        <v>22.222222222222221</v>
      </c>
      <c r="BQ19" s="10">
        <f t="shared" si="5"/>
        <v>33.333333333333336</v>
      </c>
      <c r="BR19" s="10">
        <f t="shared" si="5"/>
        <v>44.444444444444443</v>
      </c>
      <c r="BS19" s="10">
        <f t="shared" si="5"/>
        <v>22.222222222222221</v>
      </c>
      <c r="BT19" s="10">
        <f t="shared" si="5"/>
        <v>33.333333333333336</v>
      </c>
      <c r="BU19" s="10">
        <f t="shared" si="5"/>
        <v>44.444444444444443</v>
      </c>
      <c r="BV19" s="10">
        <f t="shared" si="5"/>
        <v>22.222222222222221</v>
      </c>
      <c r="BW19" s="10">
        <f t="shared" si="5"/>
        <v>33.333333333333336</v>
      </c>
      <c r="BX19" s="10">
        <f t="shared" si="5"/>
        <v>44.444444444444443</v>
      </c>
      <c r="BY19" s="10">
        <f t="shared" si="5"/>
        <v>22.222222222222221</v>
      </c>
      <c r="BZ19" s="10">
        <f t="shared" si="5"/>
        <v>33.333333333333336</v>
      </c>
      <c r="CA19" s="10">
        <f t="shared" si="5"/>
        <v>44.444444444444443</v>
      </c>
      <c r="CB19" s="10">
        <f t="shared" si="5"/>
        <v>22.222222222222221</v>
      </c>
      <c r="CC19" s="10">
        <f t="shared" si="5"/>
        <v>33.333333333333336</v>
      </c>
      <c r="CD19" s="10">
        <f t="shared" si="5"/>
        <v>44.444444444444443</v>
      </c>
      <c r="CE19" s="10">
        <f t="shared" si="5"/>
        <v>22.222222222222221</v>
      </c>
      <c r="CF19" s="10">
        <f t="shared" si="5"/>
        <v>33.333333333333336</v>
      </c>
      <c r="CG19" s="10">
        <f t="shared" si="5"/>
        <v>44.444444444444443</v>
      </c>
      <c r="CH19" s="10">
        <f t="shared" si="5"/>
        <v>22.222222222222221</v>
      </c>
      <c r="CI19" s="10">
        <f t="shared" si="5"/>
        <v>33.333333333333336</v>
      </c>
      <c r="CJ19" s="10">
        <f t="shared" si="5"/>
        <v>44.444444444444443</v>
      </c>
      <c r="CK19" s="10">
        <f t="shared" si="5"/>
        <v>22.222222222222221</v>
      </c>
      <c r="CL19" s="10">
        <f t="shared" si="5"/>
        <v>33.333333333333336</v>
      </c>
      <c r="CM19" s="10">
        <f t="shared" si="5"/>
        <v>44.444444444444443</v>
      </c>
      <c r="CN19" s="10">
        <f t="shared" si="5"/>
        <v>22.222222222222221</v>
      </c>
      <c r="CO19" s="10">
        <f t="shared" si="5"/>
        <v>33.333333333333336</v>
      </c>
      <c r="CP19" s="10">
        <f t="shared" si="5"/>
        <v>44.444444444444443</v>
      </c>
      <c r="CQ19" s="10">
        <f t="shared" si="5"/>
        <v>22.222222222222221</v>
      </c>
      <c r="CR19" s="10">
        <f t="shared" si="5"/>
        <v>33.333333333333336</v>
      </c>
      <c r="CS19" s="10">
        <f t="shared" si="5"/>
        <v>44.444444444444443</v>
      </c>
      <c r="CT19" s="10">
        <f t="shared" si="5"/>
        <v>22.222222222222221</v>
      </c>
      <c r="CU19" s="10">
        <f t="shared" si="5"/>
        <v>33.333333333333336</v>
      </c>
      <c r="CV19" s="10">
        <f t="shared" si="5"/>
        <v>44.444444444444443</v>
      </c>
      <c r="CW19" s="10">
        <f t="shared" si="5"/>
        <v>22.222222222222221</v>
      </c>
      <c r="CX19" s="10">
        <f t="shared" si="5"/>
        <v>33.333333333333336</v>
      </c>
      <c r="CY19" s="10">
        <f t="shared" si="5"/>
        <v>44.444444444444443</v>
      </c>
      <c r="CZ19" s="10">
        <f t="shared" si="5"/>
        <v>22.222222222222221</v>
      </c>
      <c r="DA19" s="10">
        <f t="shared" si="5"/>
        <v>33.333333333333336</v>
      </c>
      <c r="DB19" s="10">
        <f t="shared" si="5"/>
        <v>44.444444444444443</v>
      </c>
      <c r="DC19" s="10">
        <f t="shared" si="5"/>
        <v>22.222222222222221</v>
      </c>
      <c r="DD19" s="10">
        <f t="shared" si="5"/>
        <v>22.222222222222221</v>
      </c>
      <c r="DE19" s="10">
        <f t="shared" si="5"/>
        <v>55.555555555555557</v>
      </c>
      <c r="DF19" s="10">
        <f t="shared" si="5"/>
        <v>22.222222222222221</v>
      </c>
      <c r="DG19" s="10">
        <f t="shared" si="5"/>
        <v>22.222222222222221</v>
      </c>
      <c r="DH19" s="10">
        <f t="shared" si="5"/>
        <v>55.555555555555557</v>
      </c>
      <c r="DI19" s="10">
        <f t="shared" si="5"/>
        <v>22.222222222222221</v>
      </c>
      <c r="DJ19" s="10">
        <f t="shared" si="5"/>
        <v>22.222222222222221</v>
      </c>
      <c r="DK19" s="10">
        <f t="shared" si="5"/>
        <v>55.555555555555557</v>
      </c>
      <c r="DL19" s="10">
        <f t="shared" si="5"/>
        <v>22.222222222222221</v>
      </c>
      <c r="DM19" s="10">
        <f t="shared" si="5"/>
        <v>22.222222222222221</v>
      </c>
      <c r="DN19" s="10">
        <f t="shared" si="5"/>
        <v>55.555555555555557</v>
      </c>
      <c r="DO19" s="10">
        <f t="shared" si="5"/>
        <v>22.222222222222221</v>
      </c>
      <c r="DP19" s="10">
        <f t="shared" si="5"/>
        <v>22.222222222222221</v>
      </c>
      <c r="DQ19" s="10">
        <f t="shared" si="5"/>
        <v>55.555555555555557</v>
      </c>
      <c r="DR19" s="10">
        <f t="shared" si="5"/>
        <v>22.222222222222221</v>
      </c>
      <c r="DS19" s="10">
        <f t="shared" si="5"/>
        <v>22.222222222222221</v>
      </c>
      <c r="DT19" s="10">
        <f t="shared" si="5"/>
        <v>55.555555555555557</v>
      </c>
      <c r="DU19" s="10">
        <f t="shared" si="5"/>
        <v>22.222222222222221</v>
      </c>
      <c r="DV19" s="10">
        <f t="shared" si="5"/>
        <v>22.222222222222221</v>
      </c>
      <c r="DW19" s="10">
        <f t="shared" si="5"/>
        <v>55.555555555555557</v>
      </c>
      <c r="DX19" s="10">
        <f t="shared" si="5"/>
        <v>22.222222222222221</v>
      </c>
      <c r="DY19" s="10">
        <f t="shared" si="5"/>
        <v>33.333333333333336</v>
      </c>
      <c r="DZ19" s="10">
        <f t="shared" si="5"/>
        <v>44.444444444444443</v>
      </c>
      <c r="EA19" s="10">
        <f t="shared" si="5"/>
        <v>22.222222222222221</v>
      </c>
      <c r="EB19" s="10">
        <f t="shared" ref="EB19:GM19" si="6">EB18/9%</f>
        <v>33.333333333333336</v>
      </c>
      <c r="EC19" s="10">
        <f t="shared" si="6"/>
        <v>44.444444444444443</v>
      </c>
      <c r="ED19" s="10">
        <f t="shared" si="6"/>
        <v>22.222222222222221</v>
      </c>
      <c r="EE19" s="10">
        <f t="shared" si="6"/>
        <v>33.333333333333336</v>
      </c>
      <c r="EF19" s="10">
        <f t="shared" si="6"/>
        <v>44.444444444444443</v>
      </c>
      <c r="EG19" s="10">
        <f t="shared" si="6"/>
        <v>22.222222222222221</v>
      </c>
      <c r="EH19" s="10">
        <f t="shared" si="6"/>
        <v>33.333333333333336</v>
      </c>
      <c r="EI19" s="10">
        <f t="shared" si="6"/>
        <v>44.444444444444443</v>
      </c>
      <c r="EJ19" s="10">
        <f t="shared" si="6"/>
        <v>22.222222222222221</v>
      </c>
      <c r="EK19" s="10">
        <f t="shared" si="6"/>
        <v>33.333333333333336</v>
      </c>
      <c r="EL19" s="10">
        <f t="shared" si="6"/>
        <v>44.444444444444443</v>
      </c>
      <c r="EM19" s="10">
        <f t="shared" si="6"/>
        <v>22.222222222222221</v>
      </c>
      <c r="EN19" s="10">
        <f t="shared" si="6"/>
        <v>33.333333333333336</v>
      </c>
      <c r="EO19" s="10">
        <f t="shared" si="6"/>
        <v>44.444444444444443</v>
      </c>
      <c r="EP19" s="10">
        <f t="shared" si="6"/>
        <v>22.222222222222221</v>
      </c>
      <c r="EQ19" s="10">
        <f t="shared" si="6"/>
        <v>33.333333333333336</v>
      </c>
      <c r="ER19" s="10">
        <f t="shared" si="6"/>
        <v>44.444444444444443</v>
      </c>
      <c r="ES19" s="10">
        <f t="shared" si="6"/>
        <v>22.222222222222221</v>
      </c>
      <c r="ET19" s="10">
        <f t="shared" si="6"/>
        <v>33.333333333333336</v>
      </c>
      <c r="EU19" s="10">
        <f t="shared" si="6"/>
        <v>44.444444444444443</v>
      </c>
      <c r="EV19" s="10">
        <f t="shared" si="6"/>
        <v>22.222222222222221</v>
      </c>
      <c r="EW19" s="10">
        <f t="shared" si="6"/>
        <v>33.333333333333336</v>
      </c>
      <c r="EX19" s="10">
        <f t="shared" si="6"/>
        <v>44.444444444444443</v>
      </c>
      <c r="EY19" s="10">
        <f t="shared" si="6"/>
        <v>22.222222222222221</v>
      </c>
      <c r="EZ19" s="10">
        <f t="shared" si="6"/>
        <v>33.333333333333336</v>
      </c>
      <c r="FA19" s="10">
        <f t="shared" si="6"/>
        <v>44.444444444444443</v>
      </c>
      <c r="FB19" s="10">
        <f t="shared" si="6"/>
        <v>22.222222222222221</v>
      </c>
      <c r="FC19" s="10">
        <f t="shared" si="6"/>
        <v>33.333333333333336</v>
      </c>
      <c r="FD19" s="10">
        <f t="shared" si="6"/>
        <v>44.444444444444443</v>
      </c>
      <c r="FE19" s="10">
        <f t="shared" si="6"/>
        <v>22.222222222222221</v>
      </c>
      <c r="FF19" s="10">
        <f t="shared" si="6"/>
        <v>33.333333333333336</v>
      </c>
      <c r="FG19" s="10">
        <f t="shared" si="6"/>
        <v>44.444444444444443</v>
      </c>
      <c r="FH19" s="10">
        <f t="shared" si="6"/>
        <v>22.222222222222221</v>
      </c>
      <c r="FI19" s="10">
        <f t="shared" si="6"/>
        <v>33.333333333333336</v>
      </c>
      <c r="FJ19" s="10">
        <f t="shared" si="6"/>
        <v>44.444444444444443</v>
      </c>
      <c r="FK19" s="10">
        <f t="shared" si="6"/>
        <v>22.222222222222221</v>
      </c>
      <c r="FL19" s="10">
        <f t="shared" si="6"/>
        <v>33.333333333333336</v>
      </c>
      <c r="FM19" s="10">
        <f t="shared" si="6"/>
        <v>44.444444444444443</v>
      </c>
      <c r="FN19" s="10">
        <f t="shared" si="6"/>
        <v>22.222222222222221</v>
      </c>
      <c r="FO19" s="10">
        <f t="shared" si="6"/>
        <v>33.333333333333336</v>
      </c>
      <c r="FP19" s="10">
        <f t="shared" si="6"/>
        <v>44.444444444444443</v>
      </c>
      <c r="FQ19" s="10">
        <f t="shared" si="6"/>
        <v>22.222222222222221</v>
      </c>
      <c r="FR19" s="10">
        <f t="shared" si="6"/>
        <v>33.333333333333336</v>
      </c>
      <c r="FS19" s="10">
        <f t="shared" si="6"/>
        <v>44.444444444444443</v>
      </c>
      <c r="FT19" s="10">
        <f t="shared" si="6"/>
        <v>22.222222222222221</v>
      </c>
      <c r="FU19" s="10">
        <f t="shared" si="6"/>
        <v>33.333333333333336</v>
      </c>
      <c r="FV19" s="10">
        <f t="shared" si="6"/>
        <v>44.444444444444443</v>
      </c>
      <c r="FW19" s="10">
        <f t="shared" si="6"/>
        <v>22.222222222222221</v>
      </c>
      <c r="FX19" s="10">
        <f t="shared" si="6"/>
        <v>33.333333333333336</v>
      </c>
      <c r="FY19" s="10">
        <f t="shared" si="6"/>
        <v>44.444444444444443</v>
      </c>
      <c r="FZ19" s="10">
        <f t="shared" si="6"/>
        <v>22.222222222222221</v>
      </c>
      <c r="GA19" s="10">
        <f t="shared" si="6"/>
        <v>33.333333333333336</v>
      </c>
      <c r="GB19" s="10">
        <f t="shared" si="6"/>
        <v>44.444444444444443</v>
      </c>
      <c r="GC19" s="10">
        <f t="shared" si="6"/>
        <v>22.222222222222221</v>
      </c>
      <c r="GD19" s="10">
        <f t="shared" si="6"/>
        <v>33.333333333333336</v>
      </c>
      <c r="GE19" s="10">
        <f t="shared" si="6"/>
        <v>44.444444444444443</v>
      </c>
      <c r="GF19" s="10">
        <f t="shared" si="6"/>
        <v>22.222222222222221</v>
      </c>
      <c r="GG19" s="10">
        <f t="shared" si="6"/>
        <v>33.333333333333336</v>
      </c>
      <c r="GH19" s="10">
        <f t="shared" si="6"/>
        <v>44.444444444444443</v>
      </c>
      <c r="GI19" s="10">
        <f t="shared" si="6"/>
        <v>22.222222222222221</v>
      </c>
      <c r="GJ19" s="10">
        <f t="shared" si="6"/>
        <v>33.333333333333336</v>
      </c>
      <c r="GK19" s="10">
        <f t="shared" si="6"/>
        <v>44.444444444444443</v>
      </c>
      <c r="GL19" s="10">
        <f t="shared" si="6"/>
        <v>22.222222222222221</v>
      </c>
      <c r="GM19" s="10">
        <f t="shared" si="6"/>
        <v>33.333333333333336</v>
      </c>
      <c r="GN19" s="10">
        <f t="shared" ref="GN19:IT19" si="7">GN18/9%</f>
        <v>44.444444444444443</v>
      </c>
      <c r="GO19" s="10">
        <f t="shared" si="7"/>
        <v>22.222222222222221</v>
      </c>
      <c r="GP19" s="10">
        <f t="shared" si="7"/>
        <v>33.333333333333336</v>
      </c>
      <c r="GQ19" s="10">
        <f t="shared" si="7"/>
        <v>44.444444444444443</v>
      </c>
      <c r="GR19" s="10">
        <f t="shared" si="7"/>
        <v>22.222222222222221</v>
      </c>
      <c r="GS19" s="10">
        <f t="shared" si="7"/>
        <v>33.333333333333336</v>
      </c>
      <c r="GT19" s="10">
        <f t="shared" si="7"/>
        <v>44.444444444444443</v>
      </c>
      <c r="GU19" s="10">
        <f t="shared" si="7"/>
        <v>22.222222222222221</v>
      </c>
      <c r="GV19" s="10">
        <f t="shared" si="7"/>
        <v>33.333333333333336</v>
      </c>
      <c r="GW19" s="10">
        <f t="shared" si="7"/>
        <v>44.444444444444443</v>
      </c>
      <c r="GX19" s="10">
        <f t="shared" si="7"/>
        <v>22.222222222222221</v>
      </c>
      <c r="GY19" s="10">
        <f t="shared" si="7"/>
        <v>33.333333333333336</v>
      </c>
      <c r="GZ19" s="10">
        <f t="shared" si="7"/>
        <v>44.444444444444443</v>
      </c>
      <c r="HA19" s="10">
        <f t="shared" si="7"/>
        <v>22.222222222222221</v>
      </c>
      <c r="HB19" s="10">
        <f t="shared" si="7"/>
        <v>33.333333333333336</v>
      </c>
      <c r="HC19" s="10">
        <f t="shared" si="7"/>
        <v>44.444444444444443</v>
      </c>
      <c r="HD19" s="10">
        <f t="shared" si="7"/>
        <v>22.222222222222221</v>
      </c>
      <c r="HE19" s="10">
        <f t="shared" si="7"/>
        <v>33.333333333333336</v>
      </c>
      <c r="HF19" s="10">
        <f t="shared" si="7"/>
        <v>44.444444444444443</v>
      </c>
      <c r="HG19" s="10">
        <f t="shared" si="7"/>
        <v>22.222222222222221</v>
      </c>
      <c r="HH19" s="10">
        <f t="shared" si="7"/>
        <v>33.333333333333336</v>
      </c>
      <c r="HI19" s="10">
        <f t="shared" si="7"/>
        <v>44.444444444444443</v>
      </c>
      <c r="HJ19" s="10">
        <f t="shared" si="7"/>
        <v>22.222222222222221</v>
      </c>
      <c r="HK19" s="10">
        <f t="shared" si="7"/>
        <v>33.333333333333336</v>
      </c>
      <c r="HL19" s="10">
        <f t="shared" si="7"/>
        <v>44.444444444444443</v>
      </c>
      <c r="HM19" s="10">
        <f t="shared" si="7"/>
        <v>22.222222222222221</v>
      </c>
      <c r="HN19" s="10">
        <f t="shared" si="7"/>
        <v>33.333333333333336</v>
      </c>
      <c r="HO19" s="10">
        <f t="shared" si="7"/>
        <v>44.444444444444443</v>
      </c>
      <c r="HP19" s="10">
        <f t="shared" si="7"/>
        <v>22.222222222222221</v>
      </c>
      <c r="HQ19" s="10">
        <f t="shared" si="7"/>
        <v>33.333333333333336</v>
      </c>
      <c r="HR19" s="10">
        <f t="shared" si="7"/>
        <v>44.444444444444443</v>
      </c>
      <c r="HS19" s="10">
        <f t="shared" si="7"/>
        <v>22.222222222222221</v>
      </c>
      <c r="HT19" s="10">
        <f t="shared" si="7"/>
        <v>33.333333333333336</v>
      </c>
      <c r="HU19" s="10">
        <f t="shared" si="7"/>
        <v>44.444444444444443</v>
      </c>
      <c r="HV19" s="10">
        <f t="shared" si="7"/>
        <v>22.222222222222221</v>
      </c>
      <c r="HW19" s="10">
        <f t="shared" si="7"/>
        <v>33.333333333333336</v>
      </c>
      <c r="HX19" s="10">
        <f t="shared" si="7"/>
        <v>44.444444444444443</v>
      </c>
      <c r="HY19" s="10">
        <f t="shared" si="7"/>
        <v>22.222222222222221</v>
      </c>
      <c r="HZ19" s="10">
        <f t="shared" si="7"/>
        <v>33.333333333333336</v>
      </c>
      <c r="IA19" s="10">
        <f t="shared" si="7"/>
        <v>44.444444444444443</v>
      </c>
      <c r="IB19" s="10">
        <f t="shared" si="7"/>
        <v>22.222222222222221</v>
      </c>
      <c r="IC19" s="10">
        <f t="shared" si="7"/>
        <v>33.333333333333336</v>
      </c>
      <c r="ID19" s="10">
        <f t="shared" si="7"/>
        <v>44.444444444444443</v>
      </c>
      <c r="IE19" s="10">
        <f t="shared" si="7"/>
        <v>22.222222222222221</v>
      </c>
      <c r="IF19" s="10">
        <f t="shared" si="7"/>
        <v>33.333333333333336</v>
      </c>
      <c r="IG19" s="10">
        <f t="shared" si="7"/>
        <v>44.444444444444443</v>
      </c>
      <c r="IH19" s="10">
        <f t="shared" si="7"/>
        <v>22.222222222222221</v>
      </c>
      <c r="II19" s="10">
        <f t="shared" si="7"/>
        <v>33.333333333333336</v>
      </c>
      <c r="IJ19" s="10">
        <f t="shared" si="7"/>
        <v>44.444444444444443</v>
      </c>
      <c r="IK19" s="10">
        <f t="shared" si="7"/>
        <v>22.222222222222221</v>
      </c>
      <c r="IL19" s="10">
        <f t="shared" si="7"/>
        <v>33.333333333333336</v>
      </c>
      <c r="IM19" s="10">
        <f t="shared" si="7"/>
        <v>44.444444444444443</v>
      </c>
      <c r="IN19" s="10">
        <f t="shared" si="7"/>
        <v>22.222222222222221</v>
      </c>
      <c r="IO19" s="10">
        <f t="shared" si="7"/>
        <v>33.333333333333336</v>
      </c>
      <c r="IP19" s="10">
        <f t="shared" si="7"/>
        <v>44.444444444444443</v>
      </c>
      <c r="IQ19" s="10">
        <f t="shared" si="7"/>
        <v>22.222222222222221</v>
      </c>
      <c r="IR19" s="10">
        <f t="shared" si="7"/>
        <v>33.333333333333336</v>
      </c>
      <c r="IS19" s="10">
        <f t="shared" si="7"/>
        <v>44.444444444444443</v>
      </c>
      <c r="IT19" s="10">
        <f t="shared" si="7"/>
        <v>22.222222222222221</v>
      </c>
    </row>
    <row r="21" spans="1:254">
      <c r="B21" s="62" t="s">
        <v>811</v>
      </c>
      <c r="C21" s="62"/>
      <c r="D21" s="62"/>
      <c r="E21" s="62"/>
      <c r="F21" s="31"/>
      <c r="G21" s="31"/>
      <c r="H21" s="31"/>
      <c r="I21" s="31"/>
      <c r="J21" s="31"/>
      <c r="K21" s="31"/>
      <c r="L21" s="31"/>
      <c r="M21" s="31"/>
    </row>
    <row r="22" spans="1:254">
      <c r="B22" s="28" t="s">
        <v>812</v>
      </c>
      <c r="C22" s="28" t="s">
        <v>806</v>
      </c>
      <c r="D22" s="36">
        <f>E22/100*9</f>
        <v>2</v>
      </c>
      <c r="E22" s="33">
        <f>(C19+F19+I19+L19+O19+R19+U19)/7</f>
        <v>22.222222222222225</v>
      </c>
      <c r="F22" s="31"/>
      <c r="G22" s="31"/>
      <c r="H22" s="31"/>
      <c r="I22" s="31"/>
      <c r="J22" s="31"/>
      <c r="K22" s="31"/>
      <c r="L22" s="31"/>
      <c r="M22" s="31"/>
    </row>
    <row r="23" spans="1:254">
      <c r="B23" s="28" t="s">
        <v>813</v>
      </c>
      <c r="C23" s="28" t="s">
        <v>806</v>
      </c>
      <c r="D23" s="36">
        <f t="shared" ref="D23:D24" si="8">E23/100*9</f>
        <v>4.9999999999999991</v>
      </c>
      <c r="E23" s="33">
        <f>(D19+G19+J19+M19+P19+S19+V19)/7</f>
        <v>55.55555555555555</v>
      </c>
      <c r="F23" s="31"/>
      <c r="G23" s="31"/>
      <c r="H23" s="31"/>
      <c r="I23" s="31"/>
      <c r="J23" s="31"/>
      <c r="K23" s="31"/>
      <c r="L23" s="31"/>
      <c r="M23" s="31"/>
    </row>
    <row r="24" spans="1:254">
      <c r="B24" s="28" t="s">
        <v>814</v>
      </c>
      <c r="C24" s="28" t="s">
        <v>806</v>
      </c>
      <c r="D24" s="36">
        <f t="shared" si="8"/>
        <v>2</v>
      </c>
      <c r="E24" s="33">
        <f>(E19+H19+K19+N19+Q19+T19+W19)/7</f>
        <v>22.222222222222225</v>
      </c>
      <c r="F24" s="31"/>
      <c r="G24" s="31"/>
      <c r="H24" s="31"/>
      <c r="I24" s="31"/>
      <c r="J24" s="31"/>
      <c r="K24" s="31"/>
      <c r="L24" s="31"/>
      <c r="M24" s="31"/>
    </row>
    <row r="25" spans="1:254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>
      <c r="B26" s="28"/>
      <c r="C26" s="28"/>
      <c r="D26" s="105" t="s">
        <v>56</v>
      </c>
      <c r="E26" s="106"/>
      <c r="F26" s="83" t="s">
        <v>3</v>
      </c>
      <c r="G26" s="84"/>
      <c r="H26" s="85" t="s">
        <v>715</v>
      </c>
      <c r="I26" s="86"/>
      <c r="J26" s="85" t="s">
        <v>331</v>
      </c>
      <c r="K26" s="86"/>
      <c r="L26" s="31"/>
      <c r="M26" s="31"/>
    </row>
    <row r="27" spans="1:254">
      <c r="B27" s="28" t="s">
        <v>812</v>
      </c>
      <c r="C27" s="28" t="s">
        <v>807</v>
      </c>
      <c r="D27" s="36">
        <f>E27/100*9</f>
        <v>3.0000000000000004</v>
      </c>
      <c r="E27" s="33">
        <f>(X19+AA19+AD19+AG19+AJ19+AM19+AP19)/7</f>
        <v>33.333333333333336</v>
      </c>
      <c r="F27" s="61">
        <f>G27/100*9</f>
        <v>3.0000000000000004</v>
      </c>
      <c r="G27" s="33">
        <f>(AS19+AV19+AY19+BB19+BE19+BH19+BK19)/7</f>
        <v>33.333333333333336</v>
      </c>
      <c r="H27" s="61">
        <f>I27/100*9</f>
        <v>3.0000000000000004</v>
      </c>
      <c r="I27" s="33">
        <f>(BN19+BQ19+BT19+BW19+BZ19+CC19+CF19)/7</f>
        <v>33.333333333333336</v>
      </c>
      <c r="J27" s="36">
        <f>K27/100*9</f>
        <v>3.0000000000000004</v>
      </c>
      <c r="K27" s="33">
        <f>(CI19+CL19+CO19+CR19+CU19+CX19+DA19)/7</f>
        <v>33.333333333333336</v>
      </c>
      <c r="L27" s="31"/>
      <c r="M27" s="31"/>
    </row>
    <row r="28" spans="1:254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61">
        <f t="shared" ref="F28:F29" si="10">G28/100*9</f>
        <v>4</v>
      </c>
      <c r="G28" s="33">
        <f>(AT19+AW19+AZ19+BC19+BF19+BI19+BL19)/7</f>
        <v>44.44444444444445</v>
      </c>
      <c r="H28" s="61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>
      <c r="B29" s="28" t="s">
        <v>814</v>
      </c>
      <c r="C29" s="28" t="s">
        <v>807</v>
      </c>
      <c r="D29" s="36">
        <f t="shared" si="9"/>
        <v>2</v>
      </c>
      <c r="E29" s="33">
        <f>(Z19+AC19+AF19+AI19+AL19+AO19+AR19)/7</f>
        <v>22.222222222222225</v>
      </c>
      <c r="F29" s="61">
        <f t="shared" si="10"/>
        <v>2</v>
      </c>
      <c r="G29" s="33">
        <f>(AU19+AX19+BA19+BD19+BG19+BJ19+BM19)/7</f>
        <v>22.222222222222225</v>
      </c>
      <c r="H29" s="61">
        <f t="shared" si="11"/>
        <v>2</v>
      </c>
      <c r="I29" s="33">
        <f>(BP19+BS19+BV19+BY19+CB19+CE19+CH19)/7</f>
        <v>22.222222222222225</v>
      </c>
      <c r="J29" s="36">
        <f t="shared" si="12"/>
        <v>2</v>
      </c>
      <c r="K29" s="33">
        <f>(CK19+CN19+CQ19+CT19+CW19+CZ19+DC19)/7</f>
        <v>22.222222222222225</v>
      </c>
      <c r="L29" s="31"/>
      <c r="M29" s="31"/>
    </row>
    <row r="30" spans="1:254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>
      <c r="B31" s="28" t="s">
        <v>812</v>
      </c>
      <c r="C31" s="28" t="s">
        <v>808</v>
      </c>
      <c r="D31" s="36">
        <f>E31/100*9</f>
        <v>2</v>
      </c>
      <c r="E31" s="33">
        <f>(DD19+DG19+DJ19+DM19+DP19+DS19+DV19)/7</f>
        <v>22.222222222222225</v>
      </c>
      <c r="F31" s="31"/>
      <c r="G31" s="31"/>
      <c r="H31" s="31"/>
      <c r="I31" s="31"/>
      <c r="J31" s="31"/>
      <c r="K31" s="31"/>
      <c r="L31" s="31"/>
      <c r="M31" s="31"/>
    </row>
    <row r="32" spans="1:254">
      <c r="B32" s="28" t="s">
        <v>813</v>
      </c>
      <c r="C32" s="28" t="s">
        <v>808</v>
      </c>
      <c r="D32" s="36">
        <f t="shared" ref="D32:D33" si="14">E32/100*9</f>
        <v>4.9999999999999991</v>
      </c>
      <c r="E32" s="33">
        <f>(DE19+DH19+DK19+DN19+DQ19+DT19+DW19)/7</f>
        <v>55.55555555555555</v>
      </c>
      <c r="F32" s="31"/>
      <c r="G32" s="31"/>
      <c r="H32" s="31"/>
      <c r="I32" s="31"/>
      <c r="J32" s="31"/>
      <c r="K32" s="31"/>
      <c r="L32" s="31"/>
      <c r="M32" s="31"/>
    </row>
    <row r="33" spans="2:13">
      <c r="B33" s="28" t="s">
        <v>814</v>
      </c>
      <c r="C33" s="28" t="s">
        <v>808</v>
      </c>
      <c r="D33" s="36">
        <f t="shared" si="14"/>
        <v>2</v>
      </c>
      <c r="E33" s="33">
        <f>(DF19+DI19+DL19+DO19+DR19+DU19+DX19)/7</f>
        <v>22.222222222222225</v>
      </c>
      <c r="F33" s="31"/>
      <c r="G33" s="31"/>
      <c r="H33" s="31"/>
      <c r="I33" s="31"/>
      <c r="J33" s="31"/>
      <c r="K33" s="31"/>
      <c r="L33" s="31"/>
      <c r="M33" s="31"/>
    </row>
    <row r="34" spans="2:13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>
      <c r="B35" s="28"/>
      <c r="C35" s="28"/>
      <c r="D35" s="107" t="s">
        <v>159</v>
      </c>
      <c r="E35" s="107"/>
      <c r="F35" s="63" t="s">
        <v>116</v>
      </c>
      <c r="G35" s="64"/>
      <c r="H35" s="85" t="s">
        <v>174</v>
      </c>
      <c r="I35" s="86"/>
      <c r="J35" s="102" t="s">
        <v>186</v>
      </c>
      <c r="K35" s="102"/>
      <c r="L35" s="102" t="s">
        <v>117</v>
      </c>
      <c r="M35" s="102"/>
    </row>
    <row r="36" spans="2:13">
      <c r="B36" s="28" t="s">
        <v>812</v>
      </c>
      <c r="C36" s="28" t="s">
        <v>809</v>
      </c>
      <c r="D36" s="36">
        <f>E36/100*9</f>
        <v>3.0000000000000004</v>
      </c>
      <c r="E36" s="33">
        <f>(DY19+EB19+EE19+EH19+EK19+EN19+EQ19)/7</f>
        <v>33.333333333333336</v>
      </c>
      <c r="F36" s="61">
        <f>G36:G38/100*9</f>
        <v>3.0000000000000004</v>
      </c>
      <c r="G36" s="33">
        <f>(ET19+EW19+EZ19+FC19+FF19+FI19+FL19)/7</f>
        <v>33.333333333333336</v>
      </c>
      <c r="H36" s="61">
        <f>I36/100*9</f>
        <v>3.0000000000000004</v>
      </c>
      <c r="I36" s="33">
        <f>(FO19+FR19+FU19+FX19+GA19+GD19+GG19)/7</f>
        <v>33.333333333333336</v>
      </c>
      <c r="J36" s="61">
        <f>K36/100*9</f>
        <v>3.0000000000000004</v>
      </c>
      <c r="K36" s="33">
        <f>(GJ19+GM19+GP19+GS19+GV19+GY19+HB19)/7</f>
        <v>33.333333333333336</v>
      </c>
      <c r="L36" s="61">
        <f>M36/100*9</f>
        <v>3.0000000000000004</v>
      </c>
      <c r="M36" s="33">
        <f>(HE19+HH19+HK19+HN19+HQ19+HT19+HW19)/7</f>
        <v>33.333333333333336</v>
      </c>
    </row>
    <row r="37" spans="2:13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61">
        <f t="shared" ref="F37:F38" si="16">G37:G39/100*9</f>
        <v>4</v>
      </c>
      <c r="G37" s="33">
        <f>(EU19+EX19+FA19+FD19+FG19+FJ19+FM19)/7</f>
        <v>44.44444444444445</v>
      </c>
      <c r="H37" s="61">
        <f t="shared" ref="H37:H38" si="17">I37/100*9</f>
        <v>4</v>
      </c>
      <c r="I37" s="33">
        <f>(FP19+FS19+FV19+FY19+GB19+GE19+GH19)/7</f>
        <v>44.44444444444445</v>
      </c>
      <c r="J37" s="61">
        <f t="shared" ref="J37:J38" si="18">K37/100*9</f>
        <v>4</v>
      </c>
      <c r="K37" s="33">
        <f>(GK19+GN19+GQ19+GT19+GW19+GZ19+HC19)/7</f>
        <v>44.44444444444445</v>
      </c>
      <c r="L37" s="61">
        <f t="shared" ref="L37:L38" si="19">M37/100*9</f>
        <v>4</v>
      </c>
      <c r="M37" s="33">
        <f>(HF19+HI19+HL19+HO19+HR19+HU19+HX19)/7</f>
        <v>44.44444444444445</v>
      </c>
    </row>
    <row r="38" spans="2:13">
      <c r="B38" s="28" t="s">
        <v>814</v>
      </c>
      <c r="C38" s="28" t="s">
        <v>809</v>
      </c>
      <c r="D38" s="36">
        <f t="shared" si="15"/>
        <v>2</v>
      </c>
      <c r="E38" s="33">
        <f>(EA19+ED19+EG19+EJ19+EM19+EP19+ES19)/7</f>
        <v>22.222222222222225</v>
      </c>
      <c r="F38" s="61">
        <f t="shared" si="16"/>
        <v>2</v>
      </c>
      <c r="G38" s="33">
        <f>(EV19+EY19+FB19+FE19+FH19+FK19+FN19)/7</f>
        <v>22.222222222222225</v>
      </c>
      <c r="H38" s="61">
        <f t="shared" si="17"/>
        <v>2</v>
      </c>
      <c r="I38" s="33">
        <f>(FQ19+FT19+FW19+FZ19+GC19+GF19+GI19)/7</f>
        <v>22.222222222222225</v>
      </c>
      <c r="J38" s="61">
        <f t="shared" si="18"/>
        <v>2</v>
      </c>
      <c r="K38" s="33">
        <f>(GL19+GO19+GR19+GU19+GX19+HA19+HD19)/7</f>
        <v>22.222222222222225</v>
      </c>
      <c r="L38" s="61">
        <f t="shared" si="19"/>
        <v>2</v>
      </c>
      <c r="M38" s="33">
        <f>(HG19+HJ19+HM19+HP19+HS19+HV19+HY19)/7</f>
        <v>22.222222222222225</v>
      </c>
    </row>
    <row r="39" spans="2:13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>
      <c r="B40" s="28" t="s">
        <v>812</v>
      </c>
      <c r="C40" s="28" t="s">
        <v>810</v>
      </c>
      <c r="D40" s="36">
        <f>E40/100*9</f>
        <v>3.0000000000000004</v>
      </c>
      <c r="E40" s="33">
        <f>(HZ19+IC19+IF19+II19+IL19+IO19+IR19)/7</f>
        <v>33.333333333333336</v>
      </c>
      <c r="F40" s="31"/>
      <c r="G40" s="31"/>
      <c r="H40" s="31"/>
      <c r="I40" s="31"/>
      <c r="J40" s="31"/>
      <c r="K40" s="31"/>
      <c r="L40" s="31"/>
      <c r="M40" s="31"/>
    </row>
    <row r="41" spans="2:13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>
      <c r="B42" s="28" t="s">
        <v>814</v>
      </c>
      <c r="C42" s="28" t="s">
        <v>810</v>
      </c>
      <c r="D42" s="36">
        <f t="shared" si="21"/>
        <v>2</v>
      </c>
      <c r="E42" s="33">
        <f>(IB19+IE19+IH19+IK19+IN19+IQ19+IT19)/7</f>
        <v>22.222222222222225</v>
      </c>
      <c r="F42" s="31"/>
      <c r="G42" s="31"/>
      <c r="H42" s="31"/>
      <c r="I42" s="31"/>
      <c r="J42" s="31"/>
      <c r="K42" s="31"/>
      <c r="L42" s="31"/>
      <c r="M42" s="31"/>
    </row>
    <row r="43" spans="2:13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8:B18"/>
    <mergeCell ref="A19:B19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dcterms:created xsi:type="dcterms:W3CDTF">2022-12-22T06:57:03Z</dcterms:created>
  <dcterms:modified xsi:type="dcterms:W3CDTF">2025-03-12T05:50:22Z</dcterms:modified>
</cp:coreProperties>
</file>